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560" windowHeight="7248"/>
  </bookViews>
  <sheets>
    <sheet name="Sheet1" sheetId="1" r:id="rId1"/>
  </sheets>
  <definedNames>
    <definedName name="_xlnm._FilterDatabase" localSheetId="0" hidden="1">Sheet1!$B$2:$N$121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<sst xmlns="http://schemas.openxmlformats.org/spreadsheetml/2006/main" count="870" uniqueCount="330">
  <si>
    <t>6.2.1</t>
    <phoneticPr fontId="2"/>
  </si>
  <si>
    <t>UL RMC</t>
    <phoneticPr fontId="2"/>
  </si>
  <si>
    <t>6.3.3</t>
    <phoneticPr fontId="2"/>
  </si>
  <si>
    <t>DL RMC</t>
    <phoneticPr fontId="2"/>
  </si>
  <si>
    <t>Finalized requirement</t>
    <phoneticPr fontId="2"/>
  </si>
  <si>
    <t>General Reference Sensitivity</t>
    <phoneticPr fontId="2"/>
  </si>
  <si>
    <t>OCNG</t>
    <phoneticPr fontId="2"/>
  </si>
  <si>
    <t>TC</t>
    <phoneticPr fontId="2"/>
  </si>
  <si>
    <t>Title</t>
    <phoneticPr fontId="2"/>
  </si>
  <si>
    <t>Items pending on RAN4</t>
    <phoneticPr fontId="2"/>
  </si>
  <si>
    <t>open</t>
  </si>
  <si>
    <t>close</t>
  </si>
  <si>
    <t>Action Point</t>
    <phoneticPr fontId="2"/>
  </si>
  <si>
    <t>R4 part</t>
    <phoneticPr fontId="2"/>
  </si>
  <si>
    <t>Demod</t>
    <phoneticPr fontId="2"/>
  </si>
  <si>
    <t>Demod</t>
    <phoneticPr fontId="2"/>
  </si>
  <si>
    <t>RF</t>
    <phoneticPr fontId="2"/>
  </si>
  <si>
    <t>Demod</t>
    <phoneticPr fontId="2"/>
  </si>
  <si>
    <t>RF</t>
    <phoneticPr fontId="2"/>
  </si>
  <si>
    <t>6.3.3.2</t>
    <phoneticPr fontId="2"/>
  </si>
  <si>
    <t>6.3.3.4</t>
    <phoneticPr fontId="2"/>
  </si>
  <si>
    <t>6.3.3.5</t>
    <phoneticPr fontId="2"/>
  </si>
  <si>
    <t>6.3.3.6</t>
    <phoneticPr fontId="2"/>
  </si>
  <si>
    <t>Annex C</t>
    <phoneticPr fontId="2"/>
  </si>
  <si>
    <t>6.4.1</t>
    <phoneticPr fontId="2"/>
  </si>
  <si>
    <t>Frequency error</t>
    <phoneticPr fontId="2"/>
  </si>
  <si>
    <t>6.4.2.1</t>
    <phoneticPr fontId="2"/>
  </si>
  <si>
    <t>EVM</t>
    <phoneticPr fontId="2"/>
  </si>
  <si>
    <t>Annex F</t>
    <phoneticPr fontId="2"/>
  </si>
  <si>
    <t>UE maximum output power</t>
    <phoneticPr fontId="2"/>
  </si>
  <si>
    <t>Transmit ON/OFF time mask</t>
    <phoneticPr fontId="2"/>
  </si>
  <si>
    <t>General ON/OFF time mask</t>
    <phoneticPr fontId="2"/>
  </si>
  <si>
    <t>PRACH time mask</t>
    <phoneticPr fontId="2"/>
  </si>
  <si>
    <t>PUCCH time mask</t>
    <phoneticPr fontId="2"/>
  </si>
  <si>
    <t>SRS time mask</t>
    <phoneticPr fontId="2"/>
  </si>
  <si>
    <t>Finalized requirement</t>
    <phoneticPr fontId="2"/>
  </si>
  <si>
    <t>[R4] None
[R5] [#80] To prepare CR for this TC.</t>
    <phoneticPr fontId="2"/>
  </si>
  <si>
    <t>[R4] [#88 (Aug-18)] To complete items.
[R5] [#80] To prepare RAN4 depended CR.</t>
    <phoneticPr fontId="2"/>
  </si>
  <si>
    <t>R5 Status</t>
    <phoneticPr fontId="2"/>
  </si>
  <si>
    <t>[R4] [#88 (Aug-18)] To complete items.
[R5] [#80] To prepare RAN4 depended CR.</t>
    <phoneticPr fontId="2"/>
  </si>
  <si>
    <t>[R4] None
[R5] [#80] To prepare CR for this TC.</t>
    <phoneticPr fontId="2"/>
  </si>
  <si>
    <t>Not defined</t>
    <phoneticPr fontId="2"/>
  </si>
  <si>
    <t>Not defined</t>
    <phoneticPr fontId="2"/>
  </si>
  <si>
    <t>RF</t>
    <phoneticPr fontId="2"/>
  </si>
  <si>
    <t>[R4] None
[R5] [#80] To prepare CR for this item.</t>
    <phoneticPr fontId="2"/>
  </si>
  <si>
    <t>Except for F.5</t>
    <phoneticPr fontId="2"/>
  </si>
  <si>
    <t>[RAN4] TS 38.101-2 &lt;-&gt; [RAN5] TS 38.521-2</t>
    <phoneticPr fontId="2"/>
  </si>
  <si>
    <t>[RAN4] TS 38.101-1 &lt;-&gt; [RAN5] TS 38.521-1</t>
    <phoneticPr fontId="2"/>
  </si>
  <si>
    <t>6.2.1.1</t>
  </si>
  <si>
    <t>UE MOP for PC1</t>
    <phoneticPr fontId="2"/>
  </si>
  <si>
    <t>6.2.1.2</t>
  </si>
  <si>
    <t>UE MOP for PC2</t>
  </si>
  <si>
    <t>6.2.1.3</t>
  </si>
  <si>
    <t>UE MOP for PC3</t>
  </si>
  <si>
    <t>6.2.1.4</t>
  </si>
  <si>
    <t>UE MOP for PC4</t>
  </si>
  <si>
    <t>RF</t>
    <phoneticPr fontId="2"/>
  </si>
  <si>
    <t>[ ] is still remain.</t>
    <phoneticPr fontId="2"/>
  </si>
  <si>
    <t>MPR</t>
    <phoneticPr fontId="2"/>
  </si>
  <si>
    <t>Finalized requirement (PC1)</t>
    <phoneticPr fontId="2"/>
  </si>
  <si>
    <t>6.2.2</t>
    <phoneticPr fontId="2"/>
  </si>
  <si>
    <t>6.2.4</t>
    <phoneticPr fontId="2"/>
  </si>
  <si>
    <t>Configured transmitted power</t>
    <phoneticPr fontId="2"/>
  </si>
  <si>
    <t>Finalized requirement</t>
    <phoneticPr fontId="2"/>
  </si>
  <si>
    <t>Minimum output power</t>
    <phoneticPr fontId="2"/>
  </si>
  <si>
    <t>6.3.1</t>
    <phoneticPr fontId="2"/>
  </si>
  <si>
    <t>6.3.2</t>
    <phoneticPr fontId="2"/>
  </si>
  <si>
    <t>Transmit OFF power</t>
    <phoneticPr fontId="2"/>
  </si>
  <si>
    <t>Absolute power tolerance</t>
    <phoneticPr fontId="2"/>
  </si>
  <si>
    <t>Relative power tolerance</t>
    <phoneticPr fontId="2"/>
  </si>
  <si>
    <t>Aggregate power tolerance</t>
    <phoneticPr fontId="2"/>
  </si>
  <si>
    <t>6.3.4.2</t>
    <phoneticPr fontId="2"/>
  </si>
  <si>
    <t>6.3.4.3</t>
    <phoneticPr fontId="2"/>
  </si>
  <si>
    <t>6.3.4.4</t>
    <phoneticPr fontId="2"/>
  </si>
  <si>
    <t>7.3.2.1</t>
    <phoneticPr fontId="2"/>
  </si>
  <si>
    <t>REFSENS for PC1</t>
    <phoneticPr fontId="2"/>
  </si>
  <si>
    <t>REFSENS for PC2,3,4</t>
    <phoneticPr fontId="2"/>
  </si>
  <si>
    <t>7.3.2.x</t>
    <phoneticPr fontId="2"/>
  </si>
  <si>
    <t>RF</t>
    <phoneticPr fontId="2"/>
  </si>
  <si>
    <t>RF</t>
    <phoneticPr fontId="2"/>
  </si>
  <si>
    <t>Maximum input level</t>
    <phoneticPr fontId="2"/>
  </si>
  <si>
    <t>Adjacent channel selectivity</t>
    <phoneticPr fontId="2"/>
  </si>
  <si>
    <t>MOP (EIRP, TRP)</t>
    <phoneticPr fontId="2"/>
  </si>
  <si>
    <t>UL RMC</t>
    <phoneticPr fontId="2"/>
  </si>
  <si>
    <t>Demod</t>
    <phoneticPr fontId="2"/>
  </si>
  <si>
    <t>REFSENS (beam peak, EIS)</t>
    <phoneticPr fontId="2"/>
  </si>
  <si>
    <t>DL RMC</t>
    <phoneticPr fontId="2"/>
  </si>
  <si>
    <t>UL RMC</t>
    <phoneticPr fontId="2"/>
  </si>
  <si>
    <t>[RAN4] TS 38.101-3 &lt;-&gt; [RAN5] TS 38.521-3</t>
    <phoneticPr fontId="2"/>
  </si>
  <si>
    <t>F.5 (Window length)</t>
    <phoneticPr fontId="2"/>
  </si>
  <si>
    <t>6.2B.2.1</t>
    <phoneticPr fontId="2"/>
  </si>
  <si>
    <t>6.2B.2.2</t>
  </si>
  <si>
    <t>6.2B.2.3</t>
  </si>
  <si>
    <t>6.2B.2.4</t>
  </si>
  <si>
    <t>6.2B.2.5</t>
  </si>
  <si>
    <t>MPR and EN-DC (Intra C)</t>
    <phoneticPr fontId="2"/>
  </si>
  <si>
    <t>MPR and EN-DC (Intra NC)</t>
    <phoneticPr fontId="2"/>
  </si>
  <si>
    <t>MPR and EN-DC (Inter FR1)</t>
    <phoneticPr fontId="2"/>
  </si>
  <si>
    <t>MPR and EN-DC (Inter FR2)</t>
    <phoneticPr fontId="2"/>
  </si>
  <si>
    <t>MPR and EN-DC (Inter FR1 and FR2)</t>
    <phoneticPr fontId="2"/>
  </si>
  <si>
    <t>RF</t>
    <phoneticPr fontId="2"/>
  </si>
  <si>
    <t>RF</t>
    <phoneticPr fontId="2"/>
  </si>
  <si>
    <t>PCMAX (Intra C)</t>
    <phoneticPr fontId="2"/>
  </si>
  <si>
    <t>PCMAX (Intra NC)</t>
    <phoneticPr fontId="2"/>
  </si>
  <si>
    <t>PCMAX (Inter FR1)</t>
    <phoneticPr fontId="2"/>
  </si>
  <si>
    <t>PCMAX (Inter FR1 and FR2)</t>
    <phoneticPr fontId="2"/>
  </si>
  <si>
    <t>6.2B.4.1.1</t>
    <phoneticPr fontId="2"/>
  </si>
  <si>
    <t>6.2B.4.1.2</t>
  </si>
  <si>
    <t>6.2B.4.1.3</t>
  </si>
  <si>
    <t>6.2B.4.1.4</t>
  </si>
  <si>
    <t>6.2B.4.1.5</t>
  </si>
  <si>
    <t>PCMAX (Inter FR2)</t>
    <phoneticPr fontId="2"/>
  </si>
  <si>
    <t>6.2B.1</t>
    <phoneticPr fontId="2"/>
  </si>
  <si>
    <t>UE maximum output power for EN-DC</t>
    <phoneticPr fontId="2"/>
  </si>
  <si>
    <t>[RAN4] TS 38.810 &lt;-&gt; [RAN5] TS 38.903</t>
    <phoneticPr fontId="2"/>
  </si>
  <si>
    <t>No.</t>
    <phoneticPr fontId="2"/>
  </si>
  <si>
    <t>Priority</t>
    <phoneticPr fontId="2"/>
  </si>
  <si>
    <t>1.1</t>
    <phoneticPr fontId="2"/>
  </si>
  <si>
    <t>1.2</t>
    <phoneticPr fontId="2"/>
  </si>
  <si>
    <t>1.3</t>
  </si>
  <si>
    <t>1.4</t>
  </si>
  <si>
    <t>1.5</t>
  </si>
  <si>
    <t>1.6</t>
  </si>
  <si>
    <t>2.1</t>
    <phoneticPr fontId="2"/>
  </si>
  <si>
    <t>2.2</t>
    <phoneticPr fontId="2"/>
  </si>
  <si>
    <t>Priority [1: RAN4#AH1807, 2: RAN4#88, 3: RAN4#88bis, 4: RAN4#89, 5: RAN4#90~]</t>
    <phoneticPr fontId="2"/>
  </si>
  <si>
    <t>-</t>
    <phoneticPr fontId="2"/>
  </si>
  <si>
    <t>Completed</t>
    <phoneticPr fontId="2"/>
  </si>
  <si>
    <t>Not defined</t>
    <phoneticPr fontId="2"/>
  </si>
  <si>
    <t>req. values are TBD</t>
    <phoneticPr fontId="2"/>
  </si>
  <si>
    <t>Completed
- [TBD] -&gt; 1ms</t>
    <phoneticPr fontId="2"/>
  </si>
  <si>
    <t>FFS are still remain.</t>
    <phoneticPr fontId="2"/>
  </si>
  <si>
    <t>[ ] is still remain.</t>
    <phoneticPr fontId="2"/>
  </si>
  <si>
    <t>Not defined</t>
    <phoneticPr fontId="2"/>
  </si>
  <si>
    <t>[ ] is still remain.</t>
    <phoneticPr fontId="2"/>
  </si>
  <si>
    <t>RRM</t>
    <phoneticPr fontId="2"/>
  </si>
  <si>
    <t>req. is TBD</t>
    <phoneticPr fontId="2"/>
  </si>
  <si>
    <t>[R4] [#AH1807] To complete items.
[R5] [ASAP] To share recommended paramters to R4 (R5-183932r1).
[R5] [#80] To prepare CR for this items.</t>
    <phoneticPr fontId="2"/>
  </si>
  <si>
    <t>Determine the minimum number of grid points for constant step size and constant density grids.</t>
    <phoneticPr fontId="2"/>
  </si>
  <si>
    <t>Clarify whether the TRP mean error for constant step size grid will be avoided in the test procedure for TRP measurements, e.g., by pointing the beam peak towards the equator. If yes, finalize the test procedure of TRP measurement for constant step size grid. If no, provide the additional MU due to the mean TRP error.</t>
    <phoneticPr fontId="2"/>
  </si>
  <si>
    <t>Provide baseline MU associated with the minimally acceptable grid for constant step size and constant density grids.</t>
    <phoneticPr fontId="2"/>
  </si>
  <si>
    <t>TRP Measurement grid</t>
    <phoneticPr fontId="2"/>
  </si>
  <si>
    <t>Determine the minimum number of grid points for Tx beam peak search for constant step size and constant density grids.</t>
    <phoneticPr fontId="2"/>
  </si>
  <si>
    <t>Determine the minimum number of grid points for Rx beam peak search for constant step size and constant density grids.</t>
    <phoneticPr fontId="2"/>
  </si>
  <si>
    <t>Tx and Rx Beam peak search grid</t>
    <phoneticPr fontId="2"/>
  </si>
  <si>
    <t>Testabiliy</t>
    <phoneticPr fontId="2"/>
  </si>
  <si>
    <t>Completed
(LS; R4-1808410)</t>
  </si>
  <si>
    <t>Completed
(LS; R4-1808410)</t>
    <phoneticPr fontId="2"/>
  </si>
  <si>
    <t>[R4] None
[R5] [#80] To prepare MU analysis and complete FR2 MOP and REFSENS.
[R5] [#NR3] To prepare MU analysis and complete FR2 Priority 2 TCs.</t>
    <phoneticPr fontId="2"/>
  </si>
  <si>
    <t>Tx part</t>
    <phoneticPr fontId="2"/>
  </si>
  <si>
    <t>Rx part</t>
    <phoneticPr fontId="2"/>
  </si>
  <si>
    <t>Not defined</t>
    <phoneticPr fontId="2"/>
  </si>
  <si>
    <t>Completed
(LS; R4-1808410)</t>
    <phoneticPr fontId="2"/>
  </si>
  <si>
    <t>[R4] None
[R5] [#80] To prepare MU analysis and complete FR2 MOP.
[R5] [#NR3] To prepare MU analysis and complete FR2 Priority 2 TCs.</t>
    <phoneticPr fontId="2"/>
  </si>
  <si>
    <t>Intra-frequency RSRP accuracy requirements with beamforming</t>
    <phoneticPr fontId="2"/>
  </si>
  <si>
    <t>10.1.3</t>
    <phoneticPr fontId="2"/>
  </si>
  <si>
    <t>Intra-frequency [SS block RSRP] accuracy requirements</t>
    <phoneticPr fontId="2"/>
  </si>
  <si>
    <t>Intra-frequency [CSI-RS RSRP] accuracy requirements</t>
    <phoneticPr fontId="2"/>
  </si>
  <si>
    <t>10.1.3.1</t>
    <phoneticPr fontId="2"/>
  </si>
  <si>
    <t>10.1.3.2</t>
    <phoneticPr fontId="2"/>
  </si>
  <si>
    <t>RF</t>
    <phoneticPr fontId="2"/>
  </si>
  <si>
    <t>open</t>
    <phoneticPr fontId="2"/>
  </si>
  <si>
    <t>[R4] [#88 (Aug-18)] To complete items.
[R5] [#80] To prepare RAN4 depended CR.</t>
  </si>
  <si>
    <t>[R4] None
[R5] [#80] To prepare CR for this TC.</t>
  </si>
  <si>
    <t>Partly Completed
- [ ] was removed from req. table.
- 256QAM paramter is still TBD. "UE Output Power for 256 QAM" in table 6.4.2.1-2 is not defined</t>
  </si>
  <si>
    <t>Finalized requirement
requirement is not testable</t>
  </si>
  <si>
    <t>Finalized requirement for OFF Power</t>
  </si>
  <si>
    <t>Pending</t>
  </si>
  <si>
    <t>[R4] [#88 (Aug-18)] Finalize if requirement can be changed or skipped
[R5] [#80] To prepare RAN4 depended CR</t>
  </si>
  <si>
    <t>7.3.?</t>
  </si>
  <si>
    <t>REFSENS (Spherical coverage)</t>
  </si>
  <si>
    <t>[R4] [#AH1807] To complete items.
[R5] [ASAP] To share recommended paramters to R4 (R5-183932r1).
[R5] [#80] To prepare CR for this items.</t>
  </si>
  <si>
    <t>RF/Demod</t>
  </si>
  <si>
    <t>[R4] [#AH1807] To complete items. MPR needs to be finalized first to determine the number of RB's for the MOP test points
[R5] [#80] To prepare CR for this items.</t>
  </si>
  <si>
    <t>[R4] [#AH1807] To complete items.
[R5] [ASAP] To share which items to be completed in RAN5 MU analysis.
[R5] [#80] To prepare CR for this items.</t>
  </si>
  <si>
    <t>[ ] is still remain.</t>
    <phoneticPr fontId="2"/>
  </si>
  <si>
    <t>[R4] [#88 (Aug-18)] To complete items.
[R5] [#80] To prepare RAN4 depended CR.</t>
    <phoneticPr fontId="2"/>
  </si>
  <si>
    <t>Finalized MOP and MPR requirement</t>
    <phoneticPr fontId="2"/>
  </si>
  <si>
    <t>Finalized MOP and MPR requirement (EIRP, TRP)</t>
    <phoneticPr fontId="2"/>
  </si>
  <si>
    <t>Finalized MOP and MPR requirement (Spherical cov.)</t>
    <phoneticPr fontId="2"/>
  </si>
  <si>
    <t>MPR requirement is still open</t>
    <phoneticPr fontId="2"/>
  </si>
  <si>
    <t>MPR requirement is still open</t>
    <phoneticPr fontId="2"/>
  </si>
  <si>
    <t>RAN5#80
(Aug-2018)</t>
    <phoneticPr fontId="2"/>
  </si>
  <si>
    <t>requirements are TBD</t>
    <phoneticPr fontId="2"/>
  </si>
  <si>
    <t>[R4] [#AH1807] To complete items.
[R5] [ASAP] To share recommended paramters to R4 (R5-183932r1).
[R5] [#80] To prepare CR for this items.</t>
    <phoneticPr fontId="2"/>
  </si>
  <si>
    <t>[R4] [#AH1807] To complete items.
[R5] [ASAP] To share recommended paramters to R4 (R5-183932r1).
[R5] [#80] To prepare CR for this items.</t>
    <phoneticPr fontId="2"/>
  </si>
  <si>
    <t>[R4] [#AH1807] To complete items.
[R5] [#80] To prepare CR for this items.</t>
    <phoneticPr fontId="2"/>
  </si>
  <si>
    <t>MPR requirement is still open</t>
    <phoneticPr fontId="2"/>
  </si>
  <si>
    <t>[R4] [#88 (Aug-18)] To complete items.
[R5] [#80] To prepare RAN4 depended CR.</t>
    <phoneticPr fontId="2"/>
  </si>
  <si>
    <t>Finalized requirement (PC2,3,4)</t>
    <phoneticPr fontId="2"/>
  </si>
  <si>
    <t>[R4] [#88 (Aug-18)] To complete items.
[R5] [#80] To prepare RAN4 depended CR.</t>
    <phoneticPr fontId="2"/>
  </si>
  <si>
    <t>[RAN4] TS 38.133 (for MU analysis of REFSENS)</t>
    <phoneticPr fontId="2"/>
  </si>
  <si>
    <t>[R4] [#88 (Aug-18)] To complete items.
[R5] [#81] To prepare MU analysis based on RAN4 agreemetns.</t>
    <phoneticPr fontId="2"/>
  </si>
  <si>
    <t>-</t>
    <phoneticPr fontId="2"/>
  </si>
  <si>
    <t>-</t>
    <phoneticPr fontId="2"/>
  </si>
  <si>
    <t>RAN5#81
(Nov-2018)</t>
    <phoneticPr fontId="2"/>
  </si>
  <si>
    <t>1.7.1</t>
    <phoneticPr fontId="2"/>
  </si>
  <si>
    <t>1.7.2</t>
    <phoneticPr fontId="2"/>
  </si>
  <si>
    <t>1.7.3</t>
    <phoneticPr fontId="2"/>
  </si>
  <si>
    <t>1.10</t>
    <phoneticPr fontId="2"/>
  </si>
  <si>
    <t>1.11</t>
    <phoneticPr fontId="2"/>
  </si>
  <si>
    <t>1.12</t>
    <phoneticPr fontId="2"/>
  </si>
  <si>
    <t>2.3.2</t>
    <phoneticPr fontId="2"/>
  </si>
  <si>
    <t>2.3.1</t>
    <phoneticPr fontId="2"/>
  </si>
  <si>
    <t>2.4</t>
    <phoneticPr fontId="2"/>
  </si>
  <si>
    <t>2.5.2</t>
    <phoneticPr fontId="2"/>
  </si>
  <si>
    <t>2.5.1</t>
    <phoneticPr fontId="2"/>
  </si>
  <si>
    <t>2.6</t>
    <phoneticPr fontId="2"/>
  </si>
  <si>
    <t>2.7</t>
    <phoneticPr fontId="2"/>
  </si>
  <si>
    <t>2.8</t>
    <phoneticPr fontId="2"/>
  </si>
  <si>
    <t>2.9</t>
    <phoneticPr fontId="2"/>
  </si>
  <si>
    <t>2.10</t>
    <phoneticPr fontId="2"/>
  </si>
  <si>
    <t>2.11</t>
    <phoneticPr fontId="2"/>
  </si>
  <si>
    <t>2.12</t>
    <phoneticPr fontId="2"/>
  </si>
  <si>
    <t>2.13</t>
    <phoneticPr fontId="2"/>
  </si>
  <si>
    <t>2.14</t>
    <phoneticPr fontId="2"/>
  </si>
  <si>
    <t>2.16.2</t>
    <phoneticPr fontId="2"/>
  </si>
  <si>
    <t>2.16.1</t>
    <phoneticPr fontId="2"/>
  </si>
  <si>
    <t>2.16.3</t>
    <phoneticPr fontId="2"/>
  </si>
  <si>
    <t>2.17</t>
    <phoneticPr fontId="2"/>
  </si>
  <si>
    <t>2.18</t>
    <phoneticPr fontId="2"/>
  </si>
  <si>
    <t>2.19</t>
    <phoneticPr fontId="2"/>
  </si>
  <si>
    <t>2.20.2</t>
    <phoneticPr fontId="2"/>
  </si>
  <si>
    <t>2.20.1</t>
    <phoneticPr fontId="2"/>
  </si>
  <si>
    <t>2.21.1</t>
    <phoneticPr fontId="2"/>
  </si>
  <si>
    <t>2.21.2</t>
    <phoneticPr fontId="2"/>
  </si>
  <si>
    <t>2.21.3</t>
    <phoneticPr fontId="2"/>
  </si>
  <si>
    <t>[R4] [#80] To complete items. Depends on the RSRP accuracy requirements to be finalized (item# 2.21.1,2.21.2, 2.21.3)
[R5] [#81] To prepare MU analysis and complete REFSENS.
[R5] [#NR3] To prepare MU analysis and complete FR2 Priority 2 TCs.</t>
    <phoneticPr fontId="2"/>
  </si>
  <si>
    <t>3.1.1</t>
    <phoneticPr fontId="2"/>
  </si>
  <si>
    <t>3.1.2</t>
    <phoneticPr fontId="2"/>
  </si>
  <si>
    <t>3.1.3</t>
    <phoneticPr fontId="2"/>
  </si>
  <si>
    <t>3.1.4</t>
    <phoneticPr fontId="2"/>
  </si>
  <si>
    <t>3.1.5</t>
    <phoneticPr fontId="2"/>
  </si>
  <si>
    <t>3.1.6</t>
    <phoneticPr fontId="2"/>
  </si>
  <si>
    <t>3.2.1</t>
    <phoneticPr fontId="2"/>
  </si>
  <si>
    <t>3.2.2</t>
    <phoneticPr fontId="2"/>
  </si>
  <si>
    <t>3.2.3</t>
    <phoneticPr fontId="2"/>
  </si>
  <si>
    <t>3.2.4</t>
    <phoneticPr fontId="2"/>
  </si>
  <si>
    <t>3.2.5</t>
    <phoneticPr fontId="2"/>
  </si>
  <si>
    <t>4.1.1</t>
    <phoneticPr fontId="2"/>
  </si>
  <si>
    <t>4.1.2</t>
    <phoneticPr fontId="2"/>
  </si>
  <si>
    <t>4.1.3</t>
    <phoneticPr fontId="2"/>
  </si>
  <si>
    <t>4.2.1</t>
    <phoneticPr fontId="2"/>
  </si>
  <si>
    <t>4.2.2</t>
    <phoneticPr fontId="2"/>
  </si>
  <si>
    <t>4.2.3</t>
    <phoneticPr fontId="2"/>
  </si>
  <si>
    <t>4.2.4</t>
    <phoneticPr fontId="2"/>
  </si>
  <si>
    <t>6.2A.4</t>
  </si>
  <si>
    <t>2.6.1</t>
  </si>
  <si>
    <t>6.2.3</t>
  </si>
  <si>
    <t>AMPR for EESS</t>
  </si>
  <si>
    <t>6.2A.3</t>
  </si>
  <si>
    <t>AMPR for EESS for CA</t>
  </si>
  <si>
    <t>Regulatory requirements not available</t>
  </si>
  <si>
    <t>RF</t>
  </si>
  <si>
    <t>Formulas for Pcmax and Pumax</t>
  </si>
  <si>
    <t>6.3A.4.2</t>
  </si>
  <si>
    <t>6.3A.4.4</t>
  </si>
  <si>
    <t>6.3A.4.3</t>
  </si>
  <si>
    <t>Absolute power tolerance for CA</t>
  </si>
  <si>
    <t>Relative power tolerance  for CA</t>
  </si>
  <si>
    <t>Aggregate power tolerance  for CA</t>
  </si>
  <si>
    <t>7.6.3</t>
  </si>
  <si>
    <t>Out of band blocking</t>
  </si>
  <si>
    <t>All</t>
  </si>
  <si>
    <t>not defined</t>
  </si>
  <si>
    <t>R5 target
(except for MU/TT)</t>
    <phoneticPr fontId="2"/>
  </si>
  <si>
    <t xml:space="preserve">Set-up. (Refer to Annex C.2 in TS 36.521-1)  </t>
    <phoneticPr fontId="2"/>
  </si>
  <si>
    <t>Connection for Rx TCs (PDSCH, PDCCH)
- complete Annex C.3.1 in TS 38.101-1?</t>
    <phoneticPr fontId="2"/>
  </si>
  <si>
    <t>[R4] [#AH1807] To complete items.
[R5] [#80] Complete EPRE Ratio based on RAN4 specified Physical Channel</t>
    <phoneticPr fontId="2"/>
  </si>
  <si>
    <t>DL RMC</t>
  </si>
  <si>
    <t>DL RMC</t>
    <phoneticPr fontId="2"/>
  </si>
  <si>
    <t>Not defined</t>
  </si>
  <si>
    <t>Not defined</t>
    <phoneticPr fontId="2"/>
  </si>
  <si>
    <t>[R4] [#AH1807] To complete items.
[R5] [ASAP] To share recommended paramters to R4 (R5-183932r1).
[R5] [#80] To prepare CR for this items.</t>
    <phoneticPr fontId="2"/>
  </si>
  <si>
    <t>3.1.2</t>
  </si>
  <si>
    <t>UL RMC</t>
  </si>
  <si>
    <t>Demod</t>
  </si>
  <si>
    <t>[R4] [#AH1807] To complete items.
[R5] [ASAP] To share recommended paramters to R4 (R5-183932r1).
[R5] [#80] To prepare CR for this items.</t>
    <phoneticPr fontId="2"/>
  </si>
  <si>
    <t>Completed (same as standalone)</t>
    <phoneticPr fontId="2"/>
  </si>
  <si>
    <t>ENDC FR2 req is pending</t>
  </si>
  <si>
    <t>7.3B.2</t>
  </si>
  <si>
    <t>General Reference Sensitivity</t>
  </si>
  <si>
    <t>6.3B.2</t>
  </si>
  <si>
    <t>EN-DC Output power dynamics</t>
  </si>
  <si>
    <t>Finalize requirement</t>
  </si>
  <si>
    <t>Some inital details are added but some parameters (EN-DC specific switching time)are in []. Section structure not complete.</t>
  </si>
  <si>
    <t>3.4.1</t>
  </si>
  <si>
    <t>3.4.2</t>
  </si>
  <si>
    <t>3.5.1</t>
  </si>
  <si>
    <t>[R4] [#AH1807] To complete items.
[R5] [ASAP] To share recommended paramters to R4 (R5-183932r1).
[R5] [AH#3] To prepare CR for this items.</t>
  </si>
  <si>
    <t>[R4] [#AH1807] To complete items.
[R5] [ASAP] To share recommended paramters to R4 (R5-183932r1).
[R5][AH#3] To prepare CR for this items.</t>
  </si>
  <si>
    <t>[R4] [#88 (Aug-18)] To complete items.
[R5] [AH#3] To prepare RAN4 depended CR.</t>
    <phoneticPr fontId="2"/>
  </si>
  <si>
    <t>RAN5 AH#3
(Oct-2018)</t>
  </si>
  <si>
    <t>1.8.1</t>
    <phoneticPr fontId="2"/>
  </si>
  <si>
    <t>1.8.2</t>
    <phoneticPr fontId="2"/>
  </si>
  <si>
    <t>1.9.1</t>
    <phoneticPr fontId="2"/>
  </si>
  <si>
    <t>1.9.2</t>
    <phoneticPr fontId="2"/>
  </si>
  <si>
    <t>[R4] [#AH1807] To complete items. Clarify whether MPR requirements apply to TRP and EIRP CDF metrics.
[R5] [#80] To prepare RAN4 depended CR.</t>
    <phoneticPr fontId="2"/>
  </si>
  <si>
    <t>[R4] [#AH1807] Clarify whether MPR requirements apply to TRP and EIRP CDF metrics
[R5] [#80] To prepare CR for this item.</t>
    <phoneticPr fontId="2"/>
  </si>
  <si>
    <t>[R4] [#AH1807] Finalize MPR requirements. Clarify whether MPR requirements apply to TRP and EIRP CDF metrics
[R5] [#80] To prepare CR for this item.</t>
    <phoneticPr fontId="2"/>
  </si>
  <si>
    <t>2.15.1</t>
    <phoneticPr fontId="2"/>
  </si>
  <si>
    <t>2.15.2</t>
    <phoneticPr fontId="2"/>
  </si>
  <si>
    <t>2.15.3</t>
    <phoneticPr fontId="2"/>
  </si>
  <si>
    <t>2.15.4</t>
    <phoneticPr fontId="2"/>
  </si>
  <si>
    <t>2.21</t>
    <phoneticPr fontId="2"/>
  </si>
  <si>
    <t>2.22</t>
    <phoneticPr fontId="2"/>
  </si>
  <si>
    <t>[R4] [#88 (Aug-18)] To complete items.
[R5] [#80] To prepare RAN4 depended CR.</t>
    <phoneticPr fontId="2"/>
  </si>
  <si>
    <t>[R4] [#88 (Aug-18)] To complete items.
[R5] [#80] Complete EPRE Ratio based on RAN4 specified Physical Channel</t>
    <phoneticPr fontId="2"/>
  </si>
  <si>
    <t>Annex F</t>
    <phoneticPr fontId="2"/>
  </si>
  <si>
    <t>Not defined</t>
    <phoneticPr fontId="2"/>
  </si>
  <si>
    <t>OCNG</t>
    <phoneticPr fontId="2"/>
  </si>
  <si>
    <t>[R4] [#AH1807] To complete items.
[R5] [#80] To prepare CR for this items.</t>
    <phoneticPr fontId="2"/>
  </si>
  <si>
    <t>Transmit modulation</t>
    <phoneticPr fontId="2"/>
  </si>
  <si>
    <t>RSRP accuracy requirements</t>
    <phoneticPr fontId="2"/>
  </si>
  <si>
    <t>Status after RAN4#87</t>
  </si>
  <si>
    <t>Status after RAN4 #AH1807</t>
  </si>
  <si>
    <t>In progress:
- UL RMCs defined
- FFS if additional UL RMCs are needed
- FFS on UL RMCs applicability for UE RF requirements</t>
  </si>
  <si>
    <t>Completed (DL RMCs for REFSENS can be used based on RAN5 assumptions in R5-183950)</t>
  </si>
  <si>
    <t>In progress:
- Possible UL RMCs defined
- FFS if additional UL RMCs are needed
- FFS on UL RMCs applicability for UE RF requirements</t>
  </si>
  <si>
    <t>Completed (DL RMCs defined)</t>
  </si>
  <si>
    <t>Completed (OCNG defined)</t>
  </si>
  <si>
    <t>Completed (DL RMC defined)</t>
  </si>
  <si>
    <t>Completed (Connection for Measurement of Receiver Characteristics defined)</t>
  </si>
  <si>
    <t>In progress
Maximum input level DL RMCs for FR2 is FFS</t>
  </si>
  <si>
    <t>In progress. DL RMCs defined. 
FFS whether 256QAM only or both 256QAM and 64QAM will be used for FR1 Maximum input level RMC</t>
  </si>
  <si>
    <t>In progress. Initial agreements reached. Detailed information provided in R4-1809345.</t>
  </si>
  <si>
    <t>Not defined
(LS; R4-1808410)</t>
  </si>
  <si>
    <t>Not defined. 
[RAN4 assumption is that RMC from 38.101-1 and 38.101-2 can be reused.]</t>
  </si>
  <si>
    <t>R4 Status after RAN4 AH 1807</t>
  </si>
  <si>
    <t>R4 Status after RAN4 87</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</si>
</sst>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9"/>
      <color theme="1"/>
      <name val="Arial"/>
      <family val="2"/>
    </font>
    <font>
      <sz val="6"/>
      <name val="Calibri"/>
      <family val="3"/>
      <charset val="128"/>
      <scheme val="minor"/>
    </font>
    <font>
      <b/>
      <sz val="9"/>
      <color rgb="FF0000CC"/>
      <name val="Arial"/>
      <family val="2"/>
    </font>
    <font>
      <b/>
      <sz val="9"/>
      <color theme="1"/>
      <name val="Arial"/>
      <family val="2"/>
    </font>
    <font>
      <b/>
      <sz val="9"/>
      <color theme="7" tint="-0.249977111117893"/>
      <name val="Arial"/>
      <family val="2"/>
    </font>
    <font>
      <sz val="9"/>
      <name val="Arial"/>
      <family val="2"/>
    </font>
    <font>
      <sz val="9"/>
      <color rgb="FFFF0000"/>
      <name val="Arial"/>
      <family val="2"/>
    </font>
    <font>
      <b/>
      <sz val="9"/>
      <name val="Arial"/>
      <family val="2"/>
    </font>
    <font>
      <b/>
      <sz val="9"/>
      <color rgb="FFFF000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0" xfId="0" applyFont="1" applyAlignment="1">
      <alignment vertical="center"/>
    </xf>
    <xf numFmtId="0" fontId="3" fillId="2" borderId="1" xfId="0" applyFont="1" applyFill="1" applyBorder="1" applyAlignment="1">
      <alignment vertical="center"/>
    </xf>
    <xf numFmtId="0" fontId="3" fillId="0" borderId="1" xfId="0" applyFont="1" applyBorder="1" applyAlignment="1">
      <alignment vertical="center"/>
    </xf>
    <xf numFmtId="49" fontId="1" fillId="0" borderId="1" xfId="0" applyNumberFormat="1" applyFont="1" applyBorder="1" applyAlignment="1">
      <alignment horizontal="left" vertical="center"/>
    </xf>
    <xf numFmtId="49" fontId="3" fillId="2" borderId="1" xfId="0" applyNumberFormat="1" applyFont="1" applyFill="1" applyBorder="1" applyAlignment="1">
      <alignment vertical="center"/>
    </xf>
    <xf numFmtId="0" fontId="4" fillId="0" borderId="0" xfId="0" applyFont="1" applyAlignment="1">
      <alignment horizontal="left"/>
    </xf>
    <xf numFmtId="0" fontId="5" fillId="3" borderId="1" xfId="0" applyFont="1" applyFill="1" applyBorder="1" applyAlignment="1">
      <alignment vertical="center"/>
    </xf>
    <xf numFmtId="0" fontId="5" fillId="3" borderId="1" xfId="0" applyFont="1" applyFill="1" applyBorder="1" applyAlignment="1">
      <alignment vertical="center" wrapText="1"/>
    </xf>
    <xf numFmtId="0" fontId="1" fillId="0" borderId="0" xfId="0" applyFont="1" applyAlignment="1">
      <alignment wrapText="1"/>
    </xf>
    <xf numFmtId="0" fontId="6" fillId="0" borderId="1" xfId="0" applyFont="1" applyBorder="1" applyAlignment="1">
      <alignment vertical="center" wrapText="1"/>
    </xf>
    <xf numFmtId="0" fontId="1" fillId="4" borderId="1" xfId="0" applyFont="1" applyFill="1" applyBorder="1" applyAlignment="1">
      <alignment vertical="center"/>
    </xf>
    <xf numFmtId="0" fontId="1" fillId="4" borderId="1" xfId="0" applyFont="1" applyFill="1" applyBorder="1" applyAlignment="1">
      <alignment vertical="center" wrapText="1"/>
    </xf>
    <xf numFmtId="0" fontId="7" fillId="4" borderId="1" xfId="0" applyFont="1" applyFill="1" applyBorder="1" applyAlignment="1">
      <alignment vertical="center" wrapText="1"/>
    </xf>
    <xf numFmtId="0" fontId="6" fillId="0" borderId="1" xfId="0" applyFont="1" applyBorder="1" applyAlignment="1">
      <alignment vertical="center"/>
    </xf>
    <xf numFmtId="0" fontId="8" fillId="2" borderId="1" xfId="0" applyFont="1" applyFill="1" applyBorder="1" applyAlignment="1">
      <alignment vertical="center" wrapText="1"/>
    </xf>
    <xf numFmtId="0" fontId="8" fillId="3" borderId="1" xfId="0" applyFont="1" applyFill="1" applyBorder="1" applyAlignment="1">
      <alignment vertical="center" wrapText="1"/>
    </xf>
    <xf numFmtId="0" fontId="6" fillId="4" borderId="1" xfId="0" applyFont="1" applyFill="1" applyBorder="1" applyAlignment="1">
      <alignment vertical="center"/>
    </xf>
    <xf numFmtId="0" fontId="7" fillId="4" borderId="1" xfId="0" applyFont="1" applyFill="1" applyBorder="1" applyAlignment="1">
      <alignment vertical="center"/>
    </xf>
    <xf numFmtId="49" fontId="1" fillId="4" borderId="1" xfId="0" applyNumberFormat="1" applyFont="1" applyFill="1" applyBorder="1" applyAlignment="1">
      <alignment horizontal="left" vertical="center"/>
    </xf>
    <xf numFmtId="0" fontId="1" fillId="4" borderId="1" xfId="0" applyFont="1" applyFill="1" applyBorder="1" applyAlignment="1">
      <alignment horizontal="left" vertical="center"/>
    </xf>
    <xf numFmtId="0" fontId="9" fillId="4" borderId="1" xfId="0" applyFont="1" applyFill="1" applyBorder="1" applyAlignment="1">
      <alignment vertical="center" wrapText="1"/>
    </xf>
  </cellXfs>
  <cellStyles count="1">
    <cellStyle name="Normal" xfId="0" builtinId="0"/>
  </cellStyles>
  <dxfs count="17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21"/>
  <sheetViews>
    <sheetView tabSelected="1" zoomScale="85" zoomScaleNormal="85" workbookViewId="0">
      <pane xSplit="1" ySplit="2" topLeftCell="B3" activePane="bottomRight" state="frozen"/>
      <selection pane="topRight" activeCell="B1" sqref="B1"/>
      <selection pane="bottomLeft" activeCell="A3" sqref="A3"/>
      <selection pane="bottomRight" activeCell="K2" sqref="K2"/>
    </sheetView>
  </sheetViews>
  <sheetFormatPr defaultColWidth="9" defaultRowHeight="11.4"/>
  <cols>
    <col min="1" max="1" width="1.6640625" style="1" customWidth="1"/>
    <col min="2" max="3" width="7.109375" style="2" customWidth="1"/>
    <col min="4" max="4" width="8" style="2" customWidth="1"/>
    <col min="5" max="5" width="24.44140625" style="1" customWidth="1"/>
    <col min="6" max="6" width="25.33203125" style="17" customWidth="1"/>
    <col min="7" max="7" width="9.6640625" style="1" bestFit="1" customWidth="1"/>
    <col min="8" max="8" width="28.6640625" style="1" customWidth="1"/>
    <col min="9" max="9" width="7.88671875" style="1" customWidth="1"/>
    <col min="10" max="10" width="37.5546875" style="1" customWidth="1"/>
    <col min="11" max="11" width="9.44140625" style="1" customWidth="1"/>
    <col min="12" max="12" width="7.88671875" style="1" customWidth="1"/>
    <col min="13" max="13" width="45" style="1" customWidth="1"/>
    <col min="14" max="14" width="13.88671875" style="1" customWidth="1"/>
    <col min="15" max="16384" width="9" style="1"/>
  </cols>
  <sheetData>
    <row r="1" spans="2:14" ht="12">
      <c r="C1" s="14" t="s">
        <v>125</v>
      </c>
    </row>
    <row r="2" spans="2:14" s="3" customFormat="1" ht="60">
      <c r="B2" s="6" t="s">
        <v>115</v>
      </c>
      <c r="C2" s="6" t="s">
        <v>116</v>
      </c>
      <c r="D2" s="6" t="s">
        <v>7</v>
      </c>
      <c r="E2" s="5" t="s">
        <v>8</v>
      </c>
      <c r="F2" s="5" t="s">
        <v>9</v>
      </c>
      <c r="G2" s="5" t="s">
        <v>13</v>
      </c>
      <c r="H2" s="5" t="s">
        <v>314</v>
      </c>
      <c r="I2" s="5" t="s">
        <v>329</v>
      </c>
      <c r="J2" s="29" t="s">
        <v>315</v>
      </c>
      <c r="K2" s="29" t="s">
        <v>328</v>
      </c>
      <c r="L2" s="5" t="s">
        <v>38</v>
      </c>
      <c r="M2" s="5" t="s">
        <v>12</v>
      </c>
      <c r="N2" s="5" t="s">
        <v>265</v>
      </c>
    </row>
    <row r="3" spans="2:14" s="3" customFormat="1" ht="12" customHeight="1">
      <c r="B3" s="10" t="s">
        <v>47</v>
      </c>
      <c r="C3" s="10"/>
      <c r="D3" s="10"/>
      <c r="E3" s="5"/>
      <c r="F3" s="5"/>
      <c r="G3" s="5"/>
      <c r="H3" s="5"/>
      <c r="I3" s="5"/>
      <c r="J3" s="5"/>
      <c r="K3" s="5"/>
      <c r="L3" s="5"/>
      <c r="M3" s="5"/>
      <c r="N3" s="5"/>
    </row>
    <row r="4" spans="2:14" s="9" customFormat="1" ht="57">
      <c r="B4" s="12" t="s">
        <v>117</v>
      </c>
      <c r="C4" s="7">
        <v>1</v>
      </c>
      <c r="D4" s="7" t="s">
        <v>0</v>
      </c>
      <c r="E4" s="8" t="s">
        <v>29</v>
      </c>
      <c r="F4" s="4" t="s">
        <v>1</v>
      </c>
      <c r="G4" s="4" t="s">
        <v>14</v>
      </c>
      <c r="H4" s="8" t="s">
        <v>128</v>
      </c>
      <c r="I4" s="22" t="s">
        <v>10</v>
      </c>
      <c r="J4" s="21" t="s">
        <v>316</v>
      </c>
      <c r="K4" s="22" t="s">
        <v>10</v>
      </c>
      <c r="L4" s="22" t="s">
        <v>10</v>
      </c>
      <c r="M4" s="4" t="s">
        <v>137</v>
      </c>
      <c r="N4" s="4" t="s">
        <v>182</v>
      </c>
    </row>
    <row r="5" spans="2:14" s="9" customFormat="1" ht="57">
      <c r="B5" s="12" t="s">
        <v>118</v>
      </c>
      <c r="C5" s="7">
        <v>1</v>
      </c>
      <c r="D5" s="7" t="s">
        <v>2</v>
      </c>
      <c r="E5" s="8" t="s">
        <v>30</v>
      </c>
      <c r="F5" s="4" t="s">
        <v>1</v>
      </c>
      <c r="G5" s="4" t="s">
        <v>15</v>
      </c>
      <c r="H5" s="8" t="s">
        <v>128</v>
      </c>
      <c r="I5" s="22" t="s">
        <v>10</v>
      </c>
      <c r="J5" s="21" t="s">
        <v>316</v>
      </c>
      <c r="K5" s="22" t="s">
        <v>10</v>
      </c>
      <c r="L5" s="22" t="s">
        <v>10</v>
      </c>
      <c r="M5" s="4" t="s">
        <v>137</v>
      </c>
      <c r="N5" s="4" t="s">
        <v>182</v>
      </c>
    </row>
    <row r="6" spans="2:14" s="9" customFormat="1" ht="22.8">
      <c r="B6" s="12" t="s">
        <v>119</v>
      </c>
      <c r="C6" s="7" t="s">
        <v>126</v>
      </c>
      <c r="D6" s="7" t="s">
        <v>19</v>
      </c>
      <c r="E6" s="8" t="s">
        <v>31</v>
      </c>
      <c r="F6" s="4" t="s">
        <v>35</v>
      </c>
      <c r="G6" s="4" t="s">
        <v>16</v>
      </c>
      <c r="H6" s="8" t="s">
        <v>127</v>
      </c>
      <c r="I6" s="22" t="s">
        <v>11</v>
      </c>
      <c r="J6" s="19"/>
      <c r="K6" s="22" t="s">
        <v>11</v>
      </c>
      <c r="L6" s="22" t="s">
        <v>10</v>
      </c>
      <c r="M6" s="4" t="s">
        <v>36</v>
      </c>
      <c r="N6" s="4" t="s">
        <v>182</v>
      </c>
    </row>
    <row r="7" spans="2:14" s="9" customFormat="1" ht="22.8">
      <c r="B7" s="12" t="s">
        <v>120</v>
      </c>
      <c r="C7" s="7">
        <v>2</v>
      </c>
      <c r="D7" s="7" t="s">
        <v>20</v>
      </c>
      <c r="E7" s="8" t="s">
        <v>32</v>
      </c>
      <c r="F7" s="4" t="s">
        <v>35</v>
      </c>
      <c r="G7" s="4" t="s">
        <v>18</v>
      </c>
      <c r="H7" s="8" t="s">
        <v>183</v>
      </c>
      <c r="I7" s="25" t="s">
        <v>10</v>
      </c>
      <c r="J7" s="19"/>
      <c r="K7" s="25" t="s">
        <v>10</v>
      </c>
      <c r="L7" s="22" t="s">
        <v>10</v>
      </c>
      <c r="M7" s="4" t="s">
        <v>37</v>
      </c>
      <c r="N7" s="4" t="s">
        <v>182</v>
      </c>
    </row>
    <row r="8" spans="2:14" s="9" customFormat="1" ht="22.8">
      <c r="B8" s="12" t="s">
        <v>121</v>
      </c>
      <c r="C8" s="7">
        <v>2</v>
      </c>
      <c r="D8" s="7" t="s">
        <v>21</v>
      </c>
      <c r="E8" s="8" t="s">
        <v>33</v>
      </c>
      <c r="F8" s="4" t="s">
        <v>35</v>
      </c>
      <c r="G8" s="4" t="s">
        <v>18</v>
      </c>
      <c r="H8" s="8" t="s">
        <v>128</v>
      </c>
      <c r="I8" s="22" t="s">
        <v>10</v>
      </c>
      <c r="J8" s="19"/>
      <c r="K8" s="22" t="s">
        <v>10</v>
      </c>
      <c r="L8" s="22" t="s">
        <v>10</v>
      </c>
      <c r="M8" s="4" t="s">
        <v>37</v>
      </c>
      <c r="N8" s="4" t="s">
        <v>182</v>
      </c>
    </row>
    <row r="9" spans="2:14" s="9" customFormat="1" ht="22.8">
      <c r="B9" s="12" t="s">
        <v>122</v>
      </c>
      <c r="C9" s="7" t="s">
        <v>126</v>
      </c>
      <c r="D9" s="7" t="s">
        <v>22</v>
      </c>
      <c r="E9" s="8" t="s">
        <v>34</v>
      </c>
      <c r="F9" s="4" t="s">
        <v>35</v>
      </c>
      <c r="G9" s="4" t="s">
        <v>18</v>
      </c>
      <c r="H9" s="8" t="s">
        <v>127</v>
      </c>
      <c r="I9" s="22" t="s">
        <v>11</v>
      </c>
      <c r="J9" s="19"/>
      <c r="K9" s="22" t="s">
        <v>11</v>
      </c>
      <c r="L9" s="22" t="s">
        <v>10</v>
      </c>
      <c r="M9" s="4" t="s">
        <v>36</v>
      </c>
      <c r="N9" s="4" t="s">
        <v>182</v>
      </c>
    </row>
    <row r="10" spans="2:14" s="9" customFormat="1" ht="45.6">
      <c r="B10" s="12" t="s">
        <v>196</v>
      </c>
      <c r="C10" s="7">
        <v>1</v>
      </c>
      <c r="D10" s="7">
        <v>7.3</v>
      </c>
      <c r="E10" s="8" t="s">
        <v>5</v>
      </c>
      <c r="F10" s="4" t="s">
        <v>3</v>
      </c>
      <c r="G10" s="4" t="s">
        <v>17</v>
      </c>
      <c r="H10" s="8" t="s">
        <v>128</v>
      </c>
      <c r="I10" s="22" t="s">
        <v>10</v>
      </c>
      <c r="J10" s="26" t="s">
        <v>321</v>
      </c>
      <c r="K10" s="22" t="s">
        <v>11</v>
      </c>
      <c r="L10" s="22" t="s">
        <v>10</v>
      </c>
      <c r="M10" s="4" t="s">
        <v>184</v>
      </c>
      <c r="N10" s="4" t="s">
        <v>182</v>
      </c>
    </row>
    <row r="11" spans="2:14" s="9" customFormat="1" ht="57">
      <c r="B11" s="12" t="s">
        <v>197</v>
      </c>
      <c r="C11" s="7">
        <v>1</v>
      </c>
      <c r="D11" s="7"/>
      <c r="E11" s="8"/>
      <c r="F11" s="4" t="s">
        <v>1</v>
      </c>
      <c r="G11" s="4" t="s">
        <v>14</v>
      </c>
      <c r="H11" s="8" t="s">
        <v>128</v>
      </c>
      <c r="I11" s="22" t="s">
        <v>10</v>
      </c>
      <c r="J11" s="21" t="s">
        <v>316</v>
      </c>
      <c r="K11" s="22" t="s">
        <v>10</v>
      </c>
      <c r="L11" s="22" t="s">
        <v>10</v>
      </c>
      <c r="M11" s="4" t="s">
        <v>185</v>
      </c>
      <c r="N11" s="4" t="s">
        <v>182</v>
      </c>
    </row>
    <row r="12" spans="2:14" s="9" customFormat="1" ht="22.8">
      <c r="B12" s="12" t="s">
        <v>198</v>
      </c>
      <c r="C12" s="7">
        <v>1</v>
      </c>
      <c r="D12" s="7"/>
      <c r="E12" s="8"/>
      <c r="F12" s="4" t="s">
        <v>6</v>
      </c>
      <c r="G12" s="8" t="s">
        <v>15</v>
      </c>
      <c r="H12" s="8" t="s">
        <v>128</v>
      </c>
      <c r="I12" s="22" t="s">
        <v>10</v>
      </c>
      <c r="J12" s="26" t="s">
        <v>320</v>
      </c>
      <c r="K12" s="22" t="s">
        <v>11</v>
      </c>
      <c r="L12" s="22" t="s">
        <v>10</v>
      </c>
      <c r="M12" s="4" t="s">
        <v>186</v>
      </c>
      <c r="N12" s="4" t="s">
        <v>182</v>
      </c>
    </row>
    <row r="13" spans="2:14" s="9" customFormat="1" ht="45.6">
      <c r="B13" s="12" t="s">
        <v>293</v>
      </c>
      <c r="C13" s="7">
        <v>2</v>
      </c>
      <c r="D13" s="7" t="s">
        <v>23</v>
      </c>
      <c r="E13" s="8"/>
      <c r="F13" s="4" t="s">
        <v>267</v>
      </c>
      <c r="G13" s="8" t="s">
        <v>43</v>
      </c>
      <c r="H13" s="8" t="s">
        <v>128</v>
      </c>
      <c r="I13" s="22" t="s">
        <v>10</v>
      </c>
      <c r="J13" s="21" t="s">
        <v>322</v>
      </c>
      <c r="K13" s="22" t="s">
        <v>11</v>
      </c>
      <c r="L13" s="22" t="s">
        <v>10</v>
      </c>
      <c r="M13" s="4" t="s">
        <v>162</v>
      </c>
      <c r="N13" s="4" t="s">
        <v>182</v>
      </c>
    </row>
    <row r="14" spans="2:14" s="9" customFormat="1" ht="34.200000000000003">
      <c r="B14" s="12" t="s">
        <v>294</v>
      </c>
      <c r="C14" s="7">
        <v>1</v>
      </c>
      <c r="D14" s="7"/>
      <c r="E14" s="8"/>
      <c r="F14" s="4" t="s">
        <v>266</v>
      </c>
      <c r="G14" s="8" t="s">
        <v>43</v>
      </c>
      <c r="H14" s="8" t="s">
        <v>128</v>
      </c>
      <c r="I14" s="22" t="s">
        <v>10</v>
      </c>
      <c r="J14" s="21" t="s">
        <v>271</v>
      </c>
      <c r="K14" s="22" t="s">
        <v>10</v>
      </c>
      <c r="L14" s="22" t="s">
        <v>10</v>
      </c>
      <c r="M14" s="4" t="s">
        <v>268</v>
      </c>
      <c r="N14" s="4" t="s">
        <v>182</v>
      </c>
    </row>
    <row r="15" spans="2:14" s="9" customFormat="1" ht="22.8">
      <c r="B15" s="12" t="s">
        <v>295</v>
      </c>
      <c r="C15" s="7" t="s">
        <v>126</v>
      </c>
      <c r="D15" s="7" t="s">
        <v>24</v>
      </c>
      <c r="E15" s="8" t="s">
        <v>25</v>
      </c>
      <c r="F15" s="4" t="s">
        <v>4</v>
      </c>
      <c r="G15" s="8" t="s">
        <v>18</v>
      </c>
      <c r="H15" s="4" t="s">
        <v>130</v>
      </c>
      <c r="I15" s="22" t="s">
        <v>11</v>
      </c>
      <c r="J15" s="20"/>
      <c r="K15" s="22" t="s">
        <v>11</v>
      </c>
      <c r="L15" s="22" t="s">
        <v>10</v>
      </c>
      <c r="M15" s="4" t="s">
        <v>40</v>
      </c>
      <c r="N15" s="4" t="s">
        <v>182</v>
      </c>
    </row>
    <row r="16" spans="2:14" s="9" customFormat="1" ht="45.6">
      <c r="B16" s="12" t="s">
        <v>296</v>
      </c>
      <c r="C16" s="7">
        <v>1</v>
      </c>
      <c r="D16" s="7"/>
      <c r="E16" s="8"/>
      <c r="F16" s="4" t="s">
        <v>270</v>
      </c>
      <c r="G16" s="8" t="s">
        <v>18</v>
      </c>
      <c r="H16" s="4" t="s">
        <v>272</v>
      </c>
      <c r="I16" s="22" t="s">
        <v>10</v>
      </c>
      <c r="J16" s="21" t="s">
        <v>317</v>
      </c>
      <c r="K16" s="22" t="s">
        <v>11</v>
      </c>
      <c r="L16" s="22" t="s">
        <v>10</v>
      </c>
      <c r="M16" s="4" t="s">
        <v>273</v>
      </c>
      <c r="N16" s="4" t="s">
        <v>182</v>
      </c>
    </row>
    <row r="17" spans="2:14" s="9" customFormat="1" ht="57">
      <c r="B17" s="12" t="s">
        <v>199</v>
      </c>
      <c r="C17" s="7" t="s">
        <v>126</v>
      </c>
      <c r="D17" s="7" t="s">
        <v>26</v>
      </c>
      <c r="E17" s="8" t="s">
        <v>27</v>
      </c>
      <c r="F17" s="4" t="s">
        <v>4</v>
      </c>
      <c r="G17" s="8" t="s">
        <v>18</v>
      </c>
      <c r="H17" s="4" t="s">
        <v>164</v>
      </c>
      <c r="I17" s="22" t="s">
        <v>10</v>
      </c>
      <c r="J17" s="20"/>
      <c r="K17" s="22" t="s">
        <v>10</v>
      </c>
      <c r="L17" s="22" t="s">
        <v>10</v>
      </c>
      <c r="M17" s="4" t="s">
        <v>163</v>
      </c>
      <c r="N17" s="4" t="s">
        <v>182</v>
      </c>
    </row>
    <row r="18" spans="2:14" s="9" customFormat="1" ht="22.8">
      <c r="B18" s="12" t="s">
        <v>200</v>
      </c>
      <c r="C18" s="7" t="s">
        <v>126</v>
      </c>
      <c r="D18" s="7" t="s">
        <v>28</v>
      </c>
      <c r="E18" s="8" t="s">
        <v>45</v>
      </c>
      <c r="F18" s="4" t="s">
        <v>41</v>
      </c>
      <c r="G18" s="8" t="s">
        <v>43</v>
      </c>
      <c r="H18" s="8" t="s">
        <v>127</v>
      </c>
      <c r="I18" s="22" t="s">
        <v>11</v>
      </c>
      <c r="J18" s="19"/>
      <c r="K18" s="22" t="s">
        <v>11</v>
      </c>
      <c r="L18" s="22" t="s">
        <v>10</v>
      </c>
      <c r="M18" s="4" t="s">
        <v>44</v>
      </c>
      <c r="N18" s="4" t="s">
        <v>182</v>
      </c>
    </row>
    <row r="19" spans="2:14" s="9" customFormat="1" ht="22.8">
      <c r="B19" s="12" t="s">
        <v>201</v>
      </c>
      <c r="C19" s="7">
        <v>2</v>
      </c>
      <c r="D19" s="7"/>
      <c r="E19" s="8" t="s">
        <v>89</v>
      </c>
      <c r="F19" s="4" t="s">
        <v>42</v>
      </c>
      <c r="G19" s="8" t="s">
        <v>43</v>
      </c>
      <c r="H19" s="8" t="s">
        <v>131</v>
      </c>
      <c r="I19" s="22" t="s">
        <v>10</v>
      </c>
      <c r="J19" s="19"/>
      <c r="K19" s="22" t="s">
        <v>10</v>
      </c>
      <c r="L19" s="22" t="s">
        <v>10</v>
      </c>
      <c r="M19" s="4" t="s">
        <v>39</v>
      </c>
      <c r="N19" s="4" t="s">
        <v>182</v>
      </c>
    </row>
    <row r="20" spans="2:14" s="9" customFormat="1" ht="45.6">
      <c r="B20" s="27"/>
      <c r="C20" s="28"/>
      <c r="D20" s="28"/>
      <c r="E20" s="21" t="s">
        <v>80</v>
      </c>
      <c r="F20" s="21" t="s">
        <v>269</v>
      </c>
      <c r="G20" s="21" t="s">
        <v>172</v>
      </c>
      <c r="H20" s="26"/>
      <c r="I20" s="25" t="s">
        <v>10</v>
      </c>
      <c r="J20" s="21" t="s">
        <v>324</v>
      </c>
      <c r="K20" s="22" t="s">
        <v>10</v>
      </c>
      <c r="L20" s="22" t="s">
        <v>10</v>
      </c>
      <c r="M20" s="4"/>
      <c r="N20" s="4"/>
    </row>
    <row r="21" spans="2:14" s="3" customFormat="1" ht="12" customHeight="1">
      <c r="B21" s="10" t="s">
        <v>46</v>
      </c>
      <c r="C21" s="10"/>
      <c r="D21" s="10"/>
      <c r="E21" s="5"/>
      <c r="F21" s="5"/>
      <c r="G21" s="5"/>
      <c r="H21" s="5"/>
      <c r="I21" s="23"/>
      <c r="J21" s="5"/>
      <c r="K21" s="23"/>
      <c r="L21" s="23"/>
      <c r="M21" s="5"/>
      <c r="N21" s="5"/>
    </row>
    <row r="22" spans="2:14" s="9" customFormat="1" ht="34.200000000000003">
      <c r="B22" s="12" t="s">
        <v>123</v>
      </c>
      <c r="C22" s="7">
        <v>1</v>
      </c>
      <c r="D22" s="7" t="s">
        <v>48</v>
      </c>
      <c r="E22" s="8" t="s">
        <v>49</v>
      </c>
      <c r="F22" s="4" t="s">
        <v>177</v>
      </c>
      <c r="G22" s="8" t="s">
        <v>56</v>
      </c>
      <c r="H22" s="8" t="s">
        <v>181</v>
      </c>
      <c r="I22" s="22" t="s">
        <v>10</v>
      </c>
      <c r="J22" s="19"/>
      <c r="K22" s="22" t="s">
        <v>10</v>
      </c>
      <c r="L22" s="22" t="s">
        <v>10</v>
      </c>
      <c r="M22" s="18" t="s">
        <v>298</v>
      </c>
      <c r="N22" s="4" t="s">
        <v>182</v>
      </c>
    </row>
    <row r="23" spans="2:14" s="9" customFormat="1" ht="34.200000000000003">
      <c r="B23" s="12" t="s">
        <v>124</v>
      </c>
      <c r="C23" s="7">
        <v>1</v>
      </c>
      <c r="D23" s="7" t="s">
        <v>50</v>
      </c>
      <c r="E23" s="8" t="s">
        <v>51</v>
      </c>
      <c r="F23" s="4" t="s">
        <v>177</v>
      </c>
      <c r="G23" s="8" t="s">
        <v>18</v>
      </c>
      <c r="H23" s="8" t="s">
        <v>180</v>
      </c>
      <c r="I23" s="22" t="s">
        <v>10</v>
      </c>
      <c r="J23" s="19"/>
      <c r="K23" s="22" t="s">
        <v>10</v>
      </c>
      <c r="L23" s="22" t="s">
        <v>10</v>
      </c>
      <c r="M23" s="18" t="s">
        <v>299</v>
      </c>
      <c r="N23" s="4" t="s">
        <v>182</v>
      </c>
    </row>
    <row r="24" spans="2:14" s="9" customFormat="1" ht="34.200000000000003">
      <c r="B24" s="12" t="s">
        <v>203</v>
      </c>
      <c r="C24" s="7">
        <v>1</v>
      </c>
      <c r="D24" s="7" t="s">
        <v>52</v>
      </c>
      <c r="E24" s="8" t="s">
        <v>53</v>
      </c>
      <c r="F24" s="4" t="s">
        <v>178</v>
      </c>
      <c r="G24" s="8" t="s">
        <v>16</v>
      </c>
      <c r="H24" s="8" t="s">
        <v>180</v>
      </c>
      <c r="I24" s="8" t="s">
        <v>10</v>
      </c>
      <c r="J24" s="19"/>
      <c r="K24" s="8" t="s">
        <v>10</v>
      </c>
      <c r="L24" s="22" t="s">
        <v>10</v>
      </c>
      <c r="M24" s="18" t="s">
        <v>299</v>
      </c>
      <c r="N24" s="4" t="s">
        <v>182</v>
      </c>
    </row>
    <row r="25" spans="2:14" s="9" customFormat="1" ht="34.200000000000003">
      <c r="B25" s="12" t="s">
        <v>202</v>
      </c>
      <c r="C25" s="7">
        <v>1</v>
      </c>
      <c r="D25" s="7"/>
      <c r="E25" s="8"/>
      <c r="F25" s="4" t="s">
        <v>179</v>
      </c>
      <c r="G25" s="8" t="s">
        <v>18</v>
      </c>
      <c r="H25" s="4" t="s">
        <v>187</v>
      </c>
      <c r="I25" s="22" t="s">
        <v>10</v>
      </c>
      <c r="J25" s="20"/>
      <c r="K25" s="22" t="s">
        <v>10</v>
      </c>
      <c r="L25" s="22" t="s">
        <v>10</v>
      </c>
      <c r="M25" s="18" t="s">
        <v>297</v>
      </c>
      <c r="N25" s="4" t="s">
        <v>182</v>
      </c>
    </row>
    <row r="26" spans="2:14" s="9" customFormat="1" ht="34.200000000000003">
      <c r="B26" s="12" t="s">
        <v>204</v>
      </c>
      <c r="C26" s="7">
        <v>1</v>
      </c>
      <c r="D26" s="7" t="s">
        <v>54</v>
      </c>
      <c r="E26" s="8" t="s">
        <v>55</v>
      </c>
      <c r="F26" s="4" t="s">
        <v>177</v>
      </c>
      <c r="G26" s="8" t="s">
        <v>18</v>
      </c>
      <c r="H26" s="8" t="s">
        <v>180</v>
      </c>
      <c r="I26" s="22" t="s">
        <v>10</v>
      </c>
      <c r="J26" s="19"/>
      <c r="K26" s="22" t="s">
        <v>10</v>
      </c>
      <c r="L26" s="22" t="s">
        <v>10</v>
      </c>
      <c r="M26" s="18" t="s">
        <v>299</v>
      </c>
      <c r="N26" s="4" t="s">
        <v>182</v>
      </c>
    </row>
    <row r="27" spans="2:14" s="9" customFormat="1" ht="22.8">
      <c r="B27" s="12" t="s">
        <v>206</v>
      </c>
      <c r="C27" s="7">
        <v>2</v>
      </c>
      <c r="D27" s="7" t="s">
        <v>60</v>
      </c>
      <c r="E27" s="8" t="s">
        <v>58</v>
      </c>
      <c r="F27" s="4" t="s">
        <v>59</v>
      </c>
      <c r="G27" s="8" t="s">
        <v>18</v>
      </c>
      <c r="H27" s="8" t="s">
        <v>175</v>
      </c>
      <c r="I27" s="22" t="s">
        <v>10</v>
      </c>
      <c r="J27" s="19"/>
      <c r="K27" s="22" t="s">
        <v>10</v>
      </c>
      <c r="L27" s="22" t="s">
        <v>10</v>
      </c>
      <c r="M27" s="4" t="s">
        <v>39</v>
      </c>
      <c r="N27" s="4" t="s">
        <v>182</v>
      </c>
    </row>
    <row r="28" spans="2:14" s="9" customFormat="1" ht="22.8">
      <c r="B28" s="12" t="s">
        <v>205</v>
      </c>
      <c r="C28" s="7">
        <v>2</v>
      </c>
      <c r="D28" s="7"/>
      <c r="E28" s="8"/>
      <c r="F28" s="4" t="s">
        <v>189</v>
      </c>
      <c r="G28" s="8" t="s">
        <v>18</v>
      </c>
      <c r="H28" s="8" t="s">
        <v>183</v>
      </c>
      <c r="I28" s="22" t="s">
        <v>10</v>
      </c>
      <c r="J28" s="19"/>
      <c r="K28" s="22" t="s">
        <v>10</v>
      </c>
      <c r="L28" s="22" t="s">
        <v>10</v>
      </c>
      <c r="M28" s="4" t="s">
        <v>188</v>
      </c>
      <c r="N28" s="4" t="s">
        <v>182</v>
      </c>
    </row>
    <row r="29" spans="2:14" s="9" customFormat="1" ht="22.8">
      <c r="B29" s="12" t="s">
        <v>207</v>
      </c>
      <c r="C29" s="7">
        <v>2</v>
      </c>
      <c r="D29" s="7" t="s">
        <v>61</v>
      </c>
      <c r="E29" s="8" t="s">
        <v>62</v>
      </c>
      <c r="F29" s="4" t="s">
        <v>63</v>
      </c>
      <c r="G29" s="8" t="s">
        <v>18</v>
      </c>
      <c r="H29" s="8" t="s">
        <v>134</v>
      </c>
      <c r="I29" s="22" t="s">
        <v>10</v>
      </c>
      <c r="J29" s="19"/>
      <c r="K29" s="22" t="s">
        <v>10</v>
      </c>
      <c r="L29" s="22" t="s">
        <v>10</v>
      </c>
      <c r="M29" s="4" t="s">
        <v>39</v>
      </c>
      <c r="N29" s="4" t="s">
        <v>182</v>
      </c>
    </row>
    <row r="30" spans="2:14" s="9" customFormat="1" ht="22.8">
      <c r="B30" s="12"/>
      <c r="C30" s="7">
        <v>3</v>
      </c>
      <c r="D30" s="7" t="s">
        <v>248</v>
      </c>
      <c r="E30" s="8" t="s">
        <v>249</v>
      </c>
      <c r="F30" s="4" t="s">
        <v>252</v>
      </c>
      <c r="G30" s="8" t="s">
        <v>253</v>
      </c>
      <c r="H30" s="8" t="s">
        <v>183</v>
      </c>
      <c r="I30" s="22" t="s">
        <v>10</v>
      </c>
      <c r="J30" s="19"/>
      <c r="K30" s="22" t="s">
        <v>10</v>
      </c>
      <c r="L30" s="22" t="s">
        <v>10</v>
      </c>
      <c r="M30" s="4"/>
      <c r="N30" s="4"/>
    </row>
    <row r="31" spans="2:14" s="9" customFormat="1">
      <c r="B31" s="12" t="s">
        <v>247</v>
      </c>
      <c r="C31" s="7">
        <v>2</v>
      </c>
      <c r="D31" s="7" t="s">
        <v>246</v>
      </c>
      <c r="E31" s="8" t="s">
        <v>62</v>
      </c>
      <c r="F31" s="4" t="s">
        <v>254</v>
      </c>
      <c r="G31" s="8" t="s">
        <v>253</v>
      </c>
      <c r="H31" s="8" t="s">
        <v>183</v>
      </c>
      <c r="I31" s="22" t="s">
        <v>10</v>
      </c>
      <c r="J31" s="19"/>
      <c r="K31" s="22" t="s">
        <v>10</v>
      </c>
      <c r="L31" s="22" t="s">
        <v>10</v>
      </c>
      <c r="M31" s="4"/>
      <c r="N31" s="4"/>
    </row>
    <row r="32" spans="2:14" s="9" customFormat="1" ht="22.8">
      <c r="B32" s="12"/>
      <c r="C32" s="7">
        <v>3</v>
      </c>
      <c r="D32" s="7" t="s">
        <v>250</v>
      </c>
      <c r="E32" s="8" t="s">
        <v>251</v>
      </c>
      <c r="F32" s="4" t="s">
        <v>252</v>
      </c>
      <c r="G32" s="8" t="s">
        <v>253</v>
      </c>
      <c r="H32" s="8" t="s">
        <v>183</v>
      </c>
      <c r="I32" s="22" t="s">
        <v>10</v>
      </c>
      <c r="J32" s="19"/>
      <c r="K32" s="22" t="s">
        <v>10</v>
      </c>
      <c r="L32" s="22" t="s">
        <v>10</v>
      </c>
      <c r="M32" s="4"/>
      <c r="N32" s="4"/>
    </row>
    <row r="33" spans="2:14" s="9" customFormat="1" ht="34.200000000000003">
      <c r="B33" s="12" t="s">
        <v>208</v>
      </c>
      <c r="C33" s="7">
        <v>2</v>
      </c>
      <c r="D33" s="7" t="s">
        <v>65</v>
      </c>
      <c r="E33" s="8" t="s">
        <v>64</v>
      </c>
      <c r="F33" s="4" t="s">
        <v>165</v>
      </c>
      <c r="G33" s="8" t="s">
        <v>18</v>
      </c>
      <c r="H33" s="8" t="s">
        <v>167</v>
      </c>
      <c r="I33" s="22" t="s">
        <v>10</v>
      </c>
      <c r="J33" s="19"/>
      <c r="K33" s="22" t="s">
        <v>10</v>
      </c>
      <c r="L33" s="22" t="s">
        <v>10</v>
      </c>
      <c r="M33" s="4" t="s">
        <v>168</v>
      </c>
      <c r="N33" s="4" t="s">
        <v>182</v>
      </c>
    </row>
    <row r="34" spans="2:14" s="9" customFormat="1" ht="34.200000000000003">
      <c r="B34" s="12" t="s">
        <v>209</v>
      </c>
      <c r="C34" s="7">
        <v>2</v>
      </c>
      <c r="D34" s="7" t="s">
        <v>66</v>
      </c>
      <c r="E34" s="8" t="s">
        <v>67</v>
      </c>
      <c r="F34" s="4" t="s">
        <v>165</v>
      </c>
      <c r="G34" s="8" t="s">
        <v>18</v>
      </c>
      <c r="H34" s="8" t="s">
        <v>167</v>
      </c>
      <c r="I34" s="22" t="s">
        <v>10</v>
      </c>
      <c r="J34" s="19"/>
      <c r="K34" s="22" t="s">
        <v>10</v>
      </c>
      <c r="L34" s="22" t="s">
        <v>10</v>
      </c>
      <c r="M34" s="4" t="s">
        <v>168</v>
      </c>
      <c r="N34" s="4" t="s">
        <v>182</v>
      </c>
    </row>
    <row r="35" spans="2:14" s="9" customFormat="1" ht="34.200000000000003">
      <c r="B35" s="12" t="s">
        <v>210</v>
      </c>
      <c r="C35" s="7">
        <v>2</v>
      </c>
      <c r="D35" s="7" t="s">
        <v>19</v>
      </c>
      <c r="E35" s="8" t="s">
        <v>31</v>
      </c>
      <c r="F35" s="4" t="s">
        <v>166</v>
      </c>
      <c r="G35" s="4" t="s">
        <v>16</v>
      </c>
      <c r="H35" s="8" t="s">
        <v>167</v>
      </c>
      <c r="I35" s="22" t="s">
        <v>10</v>
      </c>
      <c r="J35" s="19"/>
      <c r="K35" s="22" t="s">
        <v>10</v>
      </c>
      <c r="L35" s="22" t="s">
        <v>10</v>
      </c>
      <c r="M35" s="4" t="s">
        <v>168</v>
      </c>
      <c r="N35" s="4" t="s">
        <v>182</v>
      </c>
    </row>
    <row r="36" spans="2:14" s="9" customFormat="1" ht="22.8">
      <c r="B36" s="12" t="s">
        <v>211</v>
      </c>
      <c r="C36" s="7">
        <v>2</v>
      </c>
      <c r="D36" s="7" t="s">
        <v>20</v>
      </c>
      <c r="E36" s="8" t="s">
        <v>32</v>
      </c>
      <c r="F36" s="4" t="s">
        <v>35</v>
      </c>
      <c r="G36" s="4" t="s">
        <v>18</v>
      </c>
      <c r="H36" s="8" t="s">
        <v>129</v>
      </c>
      <c r="I36" s="22" t="s">
        <v>10</v>
      </c>
      <c r="J36" s="19"/>
      <c r="K36" s="22" t="s">
        <v>10</v>
      </c>
      <c r="L36" s="22" t="s">
        <v>10</v>
      </c>
      <c r="M36" s="4" t="s">
        <v>37</v>
      </c>
      <c r="N36" s="4" t="s">
        <v>182</v>
      </c>
    </row>
    <row r="37" spans="2:14" s="9" customFormat="1" ht="22.8">
      <c r="B37" s="12" t="s">
        <v>212</v>
      </c>
      <c r="C37" s="7">
        <v>2</v>
      </c>
      <c r="D37" s="7" t="s">
        <v>21</v>
      </c>
      <c r="E37" s="8" t="s">
        <v>33</v>
      </c>
      <c r="F37" s="4" t="s">
        <v>35</v>
      </c>
      <c r="G37" s="4" t="s">
        <v>18</v>
      </c>
      <c r="H37" s="8" t="s">
        <v>128</v>
      </c>
      <c r="I37" s="22" t="s">
        <v>10</v>
      </c>
      <c r="J37" s="19"/>
      <c r="K37" s="22" t="s">
        <v>10</v>
      </c>
      <c r="L37" s="22" t="s">
        <v>10</v>
      </c>
      <c r="M37" s="4" t="s">
        <v>37</v>
      </c>
      <c r="N37" s="4" t="s">
        <v>182</v>
      </c>
    </row>
    <row r="38" spans="2:14" s="9" customFormat="1" ht="22.8">
      <c r="B38" s="12" t="s">
        <v>213</v>
      </c>
      <c r="C38" s="7" t="s">
        <v>193</v>
      </c>
      <c r="D38" s="7" t="s">
        <v>22</v>
      </c>
      <c r="E38" s="8" t="s">
        <v>34</v>
      </c>
      <c r="F38" s="4" t="s">
        <v>35</v>
      </c>
      <c r="G38" s="4" t="s">
        <v>18</v>
      </c>
      <c r="H38" s="8" t="s">
        <v>127</v>
      </c>
      <c r="I38" s="22" t="s">
        <v>11</v>
      </c>
      <c r="J38" s="19"/>
      <c r="K38" s="22" t="s">
        <v>11</v>
      </c>
      <c r="L38" s="22" t="s">
        <v>10</v>
      </c>
      <c r="M38" s="4" t="s">
        <v>36</v>
      </c>
      <c r="N38" s="4" t="s">
        <v>182</v>
      </c>
    </row>
    <row r="39" spans="2:14" s="9" customFormat="1" ht="22.8">
      <c r="B39" s="12" t="s">
        <v>214</v>
      </c>
      <c r="C39" s="7">
        <v>2</v>
      </c>
      <c r="D39" s="7" t="s">
        <v>71</v>
      </c>
      <c r="E39" s="8" t="s">
        <v>68</v>
      </c>
      <c r="F39" s="4" t="s">
        <v>35</v>
      </c>
      <c r="G39" s="4" t="s">
        <v>18</v>
      </c>
      <c r="H39" s="4" t="s">
        <v>57</v>
      </c>
      <c r="I39" s="22" t="s">
        <v>10</v>
      </c>
      <c r="J39" s="20"/>
      <c r="K39" s="22" t="s">
        <v>10</v>
      </c>
      <c r="L39" s="22" t="s">
        <v>10</v>
      </c>
      <c r="M39" s="4" t="s">
        <v>37</v>
      </c>
      <c r="N39" s="4" t="s">
        <v>182</v>
      </c>
    </row>
    <row r="40" spans="2:14" s="9" customFormat="1" ht="22.8">
      <c r="B40" s="12" t="s">
        <v>215</v>
      </c>
      <c r="C40" s="7">
        <v>2</v>
      </c>
      <c r="D40" s="7" t="s">
        <v>72</v>
      </c>
      <c r="E40" s="8" t="s">
        <v>69</v>
      </c>
      <c r="F40" s="4" t="s">
        <v>35</v>
      </c>
      <c r="G40" s="4" t="s">
        <v>18</v>
      </c>
      <c r="H40" s="4" t="s">
        <v>57</v>
      </c>
      <c r="I40" s="22" t="s">
        <v>10</v>
      </c>
      <c r="J40" s="20"/>
      <c r="K40" s="22" t="s">
        <v>10</v>
      </c>
      <c r="L40" s="22" t="s">
        <v>10</v>
      </c>
      <c r="M40" s="4" t="s">
        <v>37</v>
      </c>
      <c r="N40" s="4" t="s">
        <v>182</v>
      </c>
    </row>
    <row r="41" spans="2:14" s="9" customFormat="1" ht="22.8">
      <c r="B41" s="12" t="s">
        <v>300</v>
      </c>
      <c r="C41" s="7">
        <v>2</v>
      </c>
      <c r="D41" s="7" t="s">
        <v>73</v>
      </c>
      <c r="E41" s="8" t="s">
        <v>70</v>
      </c>
      <c r="F41" s="4" t="s">
        <v>35</v>
      </c>
      <c r="G41" s="4" t="s">
        <v>18</v>
      </c>
      <c r="H41" s="4" t="s">
        <v>57</v>
      </c>
      <c r="I41" s="22" t="s">
        <v>10</v>
      </c>
      <c r="J41" s="20"/>
      <c r="K41" s="22" t="s">
        <v>10</v>
      </c>
      <c r="L41" s="22" t="s">
        <v>10</v>
      </c>
      <c r="M41" s="4" t="s">
        <v>37</v>
      </c>
      <c r="N41" s="4" t="s">
        <v>182</v>
      </c>
    </row>
    <row r="42" spans="2:14" s="9" customFormat="1" ht="22.8">
      <c r="B42" s="12" t="s">
        <v>301</v>
      </c>
      <c r="C42" s="7">
        <v>2</v>
      </c>
      <c r="D42" s="7" t="s">
        <v>255</v>
      </c>
      <c r="E42" s="8" t="s">
        <v>258</v>
      </c>
      <c r="F42" s="4" t="s">
        <v>4</v>
      </c>
      <c r="G42" s="4" t="s">
        <v>16</v>
      </c>
      <c r="H42" s="4"/>
      <c r="I42" s="22" t="s">
        <v>10</v>
      </c>
      <c r="J42" s="20"/>
      <c r="K42" s="22" t="s">
        <v>10</v>
      </c>
      <c r="L42" s="22" t="s">
        <v>10</v>
      </c>
      <c r="M42" s="4" t="s">
        <v>37</v>
      </c>
      <c r="N42" s="4" t="s">
        <v>182</v>
      </c>
    </row>
    <row r="43" spans="2:14" s="9" customFormat="1" ht="22.8">
      <c r="B43" s="12" t="s">
        <v>302</v>
      </c>
      <c r="C43" s="7">
        <v>2</v>
      </c>
      <c r="D43" s="7" t="s">
        <v>257</v>
      </c>
      <c r="E43" s="8" t="s">
        <v>259</v>
      </c>
      <c r="F43" s="4" t="s">
        <v>4</v>
      </c>
      <c r="G43" s="4" t="s">
        <v>16</v>
      </c>
      <c r="H43" s="4"/>
      <c r="I43" s="22" t="s">
        <v>10</v>
      </c>
      <c r="J43" s="20"/>
      <c r="K43" s="22" t="s">
        <v>10</v>
      </c>
      <c r="L43" s="22" t="s">
        <v>10</v>
      </c>
      <c r="M43" s="4" t="s">
        <v>37</v>
      </c>
      <c r="N43" s="4" t="s">
        <v>182</v>
      </c>
    </row>
    <row r="44" spans="2:14" s="9" customFormat="1" ht="22.8">
      <c r="B44" s="12" t="s">
        <v>303</v>
      </c>
      <c r="C44" s="7">
        <v>2</v>
      </c>
      <c r="D44" s="7" t="s">
        <v>256</v>
      </c>
      <c r="E44" s="8" t="s">
        <v>260</v>
      </c>
      <c r="F44" s="4" t="s">
        <v>4</v>
      </c>
      <c r="G44" s="4" t="s">
        <v>16</v>
      </c>
      <c r="H44" s="4"/>
      <c r="I44" s="22" t="s">
        <v>10</v>
      </c>
      <c r="J44" s="20"/>
      <c r="K44" s="22" t="s">
        <v>10</v>
      </c>
      <c r="L44" s="22" t="s">
        <v>10</v>
      </c>
      <c r="M44" s="4" t="s">
        <v>37</v>
      </c>
      <c r="N44" s="4" t="s">
        <v>182</v>
      </c>
    </row>
    <row r="45" spans="2:14" s="9" customFormat="1" ht="22.8">
      <c r="B45" s="12" t="s">
        <v>217</v>
      </c>
      <c r="C45" s="7">
        <v>2</v>
      </c>
      <c r="D45" s="7" t="s">
        <v>74</v>
      </c>
      <c r="E45" s="8" t="s">
        <v>75</v>
      </c>
      <c r="F45" s="4" t="s">
        <v>35</v>
      </c>
      <c r="G45" s="8" t="s">
        <v>78</v>
      </c>
      <c r="H45" s="4" t="s">
        <v>57</v>
      </c>
      <c r="I45" s="22" t="s">
        <v>10</v>
      </c>
      <c r="J45" s="20"/>
      <c r="K45" s="22" t="s">
        <v>10</v>
      </c>
      <c r="L45" s="22" t="s">
        <v>10</v>
      </c>
      <c r="M45" s="4" t="s">
        <v>176</v>
      </c>
      <c r="N45" s="4" t="s">
        <v>182</v>
      </c>
    </row>
    <row r="46" spans="2:14" s="9" customFormat="1" ht="22.8">
      <c r="B46" s="12" t="s">
        <v>216</v>
      </c>
      <c r="C46" s="7" t="s">
        <v>194</v>
      </c>
      <c r="D46" s="7" t="s">
        <v>77</v>
      </c>
      <c r="E46" s="8" t="s">
        <v>76</v>
      </c>
      <c r="F46" s="4" t="s">
        <v>35</v>
      </c>
      <c r="G46" s="8" t="s">
        <v>79</v>
      </c>
      <c r="H46" s="8" t="s">
        <v>127</v>
      </c>
      <c r="I46" s="22" t="s">
        <v>11</v>
      </c>
      <c r="J46" s="19"/>
      <c r="K46" s="22" t="s">
        <v>11</v>
      </c>
      <c r="L46" s="22" t="s">
        <v>10</v>
      </c>
      <c r="M46" s="4" t="s">
        <v>36</v>
      </c>
      <c r="N46" s="4" t="s">
        <v>182</v>
      </c>
    </row>
    <row r="47" spans="2:14" s="9" customFormat="1" ht="22.8">
      <c r="B47" s="12" t="s">
        <v>218</v>
      </c>
      <c r="C47" s="7">
        <v>2</v>
      </c>
      <c r="D47" s="7" t="s">
        <v>169</v>
      </c>
      <c r="E47" s="8" t="s">
        <v>170</v>
      </c>
      <c r="F47" s="4" t="s">
        <v>35</v>
      </c>
      <c r="G47" s="8" t="s">
        <v>160</v>
      </c>
      <c r="H47" s="8" t="s">
        <v>151</v>
      </c>
      <c r="I47" s="22" t="s">
        <v>10</v>
      </c>
      <c r="J47" s="19"/>
      <c r="K47" s="22" t="s">
        <v>10</v>
      </c>
      <c r="L47" s="22" t="s">
        <v>161</v>
      </c>
      <c r="M47" s="4" t="s">
        <v>190</v>
      </c>
      <c r="N47" s="4" t="s">
        <v>182</v>
      </c>
    </row>
    <row r="48" spans="2:14" s="9" customFormat="1" ht="22.8">
      <c r="B48" s="12" t="s">
        <v>219</v>
      </c>
      <c r="C48" s="7" t="s">
        <v>193</v>
      </c>
      <c r="D48" s="7">
        <v>7.4</v>
      </c>
      <c r="E48" s="8" t="s">
        <v>80</v>
      </c>
      <c r="F48" s="4" t="s">
        <v>35</v>
      </c>
      <c r="G48" s="8" t="s">
        <v>79</v>
      </c>
      <c r="H48" s="8" t="s">
        <v>127</v>
      </c>
      <c r="I48" s="22" t="s">
        <v>11</v>
      </c>
      <c r="J48" s="19"/>
      <c r="K48" s="22" t="s">
        <v>11</v>
      </c>
      <c r="L48" s="22" t="s">
        <v>10</v>
      </c>
      <c r="M48" s="4" t="s">
        <v>36</v>
      </c>
      <c r="N48" s="4" t="s">
        <v>182</v>
      </c>
    </row>
    <row r="49" spans="2:14" s="9" customFormat="1" ht="22.8">
      <c r="B49" s="27"/>
      <c r="C49" s="28"/>
      <c r="D49" s="28"/>
      <c r="E49" s="19"/>
      <c r="F49" s="21" t="s">
        <v>269</v>
      </c>
      <c r="G49" s="21" t="s">
        <v>172</v>
      </c>
      <c r="H49" s="26"/>
      <c r="I49" s="22" t="s">
        <v>10</v>
      </c>
      <c r="J49" s="21" t="s">
        <v>323</v>
      </c>
      <c r="K49" s="22" t="s">
        <v>10</v>
      </c>
      <c r="L49" s="22" t="s">
        <v>10</v>
      </c>
      <c r="M49" s="4"/>
      <c r="N49" s="4"/>
    </row>
    <row r="50" spans="2:14" s="9" customFormat="1" ht="22.8">
      <c r="B50" s="12" t="s">
        <v>220</v>
      </c>
      <c r="C50" s="7" t="s">
        <v>193</v>
      </c>
      <c r="D50" s="7">
        <v>7.5</v>
      </c>
      <c r="E50" s="8" t="s">
        <v>81</v>
      </c>
      <c r="F50" s="4" t="s">
        <v>35</v>
      </c>
      <c r="G50" s="8" t="s">
        <v>79</v>
      </c>
      <c r="H50" s="8" t="s">
        <v>127</v>
      </c>
      <c r="I50" s="22" t="s">
        <v>11</v>
      </c>
      <c r="J50" s="19"/>
      <c r="K50" s="22" t="s">
        <v>11</v>
      </c>
      <c r="L50" s="22" t="s">
        <v>10</v>
      </c>
      <c r="M50" s="4" t="s">
        <v>36</v>
      </c>
      <c r="N50" s="4" t="s">
        <v>182</v>
      </c>
    </row>
    <row r="51" spans="2:14" s="9" customFormat="1" ht="57">
      <c r="B51" s="12" t="s">
        <v>221</v>
      </c>
      <c r="C51" s="7">
        <v>1</v>
      </c>
      <c r="D51" s="7">
        <v>6.2</v>
      </c>
      <c r="E51" s="8" t="s">
        <v>82</v>
      </c>
      <c r="F51" s="4" t="s">
        <v>83</v>
      </c>
      <c r="G51" s="8" t="s">
        <v>172</v>
      </c>
      <c r="H51" s="8" t="s">
        <v>133</v>
      </c>
      <c r="I51" s="22" t="s">
        <v>10</v>
      </c>
      <c r="J51" s="21" t="s">
        <v>318</v>
      </c>
      <c r="K51" s="22" t="s">
        <v>10</v>
      </c>
      <c r="L51" s="22" t="s">
        <v>10</v>
      </c>
      <c r="M51" s="4" t="s">
        <v>173</v>
      </c>
      <c r="N51" s="4" t="s">
        <v>182</v>
      </c>
    </row>
    <row r="52" spans="2:14" s="9" customFormat="1" ht="22.8">
      <c r="B52" s="12"/>
      <c r="C52" s="7"/>
      <c r="D52" s="7"/>
      <c r="E52" s="8"/>
      <c r="F52" s="4" t="s">
        <v>310</v>
      </c>
      <c r="G52" s="8" t="s">
        <v>15</v>
      </c>
      <c r="H52" s="8" t="s">
        <v>309</v>
      </c>
      <c r="I52" s="22" t="s">
        <v>10</v>
      </c>
      <c r="J52" s="26" t="s">
        <v>320</v>
      </c>
      <c r="K52" s="22" t="s">
        <v>11</v>
      </c>
      <c r="L52" s="22" t="s">
        <v>10</v>
      </c>
      <c r="M52" s="4" t="s">
        <v>311</v>
      </c>
      <c r="N52" s="4" t="s">
        <v>182</v>
      </c>
    </row>
    <row r="53" spans="2:14" s="9" customFormat="1" ht="45.6">
      <c r="B53" s="12" t="s">
        <v>223</v>
      </c>
      <c r="C53" s="7">
        <v>1</v>
      </c>
      <c r="D53" s="7">
        <v>7.3</v>
      </c>
      <c r="E53" s="8" t="s">
        <v>85</v>
      </c>
      <c r="F53" s="4" t="s">
        <v>86</v>
      </c>
      <c r="G53" s="8" t="s">
        <v>84</v>
      </c>
      <c r="H53" s="8" t="s">
        <v>128</v>
      </c>
      <c r="I53" s="22" t="s">
        <v>10</v>
      </c>
      <c r="J53" s="26" t="s">
        <v>319</v>
      </c>
      <c r="K53" s="22" t="s">
        <v>11</v>
      </c>
      <c r="L53" s="22" t="s">
        <v>10</v>
      </c>
      <c r="M53" s="4" t="s">
        <v>171</v>
      </c>
      <c r="N53" s="4" t="s">
        <v>182</v>
      </c>
    </row>
    <row r="54" spans="2:14" s="9" customFormat="1" ht="57">
      <c r="B54" s="12" t="s">
        <v>222</v>
      </c>
      <c r="C54" s="7">
        <v>1</v>
      </c>
      <c r="D54" s="7"/>
      <c r="E54" s="8"/>
      <c r="F54" s="4" t="s">
        <v>87</v>
      </c>
      <c r="G54" s="8" t="s">
        <v>84</v>
      </c>
      <c r="H54" s="8" t="s">
        <v>128</v>
      </c>
      <c r="I54" s="22" t="s">
        <v>10</v>
      </c>
      <c r="J54" s="21" t="s">
        <v>316</v>
      </c>
      <c r="K54" s="22" t="s">
        <v>10</v>
      </c>
      <c r="L54" s="22" t="s">
        <v>10</v>
      </c>
      <c r="M54" s="4" t="s">
        <v>171</v>
      </c>
      <c r="N54" s="4" t="s">
        <v>182</v>
      </c>
    </row>
    <row r="55" spans="2:14" s="9" customFormat="1" ht="22.8">
      <c r="B55" s="12"/>
      <c r="C55" s="7"/>
      <c r="D55" s="7"/>
      <c r="E55" s="8"/>
      <c r="F55" s="4" t="s">
        <v>310</v>
      </c>
      <c r="G55" s="8" t="s">
        <v>15</v>
      </c>
      <c r="H55" s="8" t="s">
        <v>309</v>
      </c>
      <c r="I55" s="22" t="s">
        <v>10</v>
      </c>
      <c r="J55" s="26" t="s">
        <v>320</v>
      </c>
      <c r="K55" s="22" t="s">
        <v>11</v>
      </c>
      <c r="L55" s="22" t="s">
        <v>10</v>
      </c>
      <c r="M55" s="4" t="s">
        <v>311</v>
      </c>
      <c r="N55" s="4" t="s">
        <v>182</v>
      </c>
    </row>
    <row r="56" spans="2:14" s="9" customFormat="1">
      <c r="B56" s="12" t="s">
        <v>304</v>
      </c>
      <c r="C56" s="7">
        <v>2</v>
      </c>
      <c r="D56" s="7" t="s">
        <v>261</v>
      </c>
      <c r="E56" s="8" t="s">
        <v>262</v>
      </c>
      <c r="F56" s="4" t="s">
        <v>263</v>
      </c>
      <c r="G56" s="8"/>
      <c r="H56" s="8" t="s">
        <v>264</v>
      </c>
      <c r="I56" s="22" t="s">
        <v>10</v>
      </c>
      <c r="J56" s="19"/>
      <c r="K56" s="22" t="s">
        <v>10</v>
      </c>
      <c r="L56" s="22" t="s">
        <v>10</v>
      </c>
      <c r="M56" s="4"/>
      <c r="N56" s="4"/>
    </row>
    <row r="57" spans="2:14" s="9" customFormat="1" ht="45.6">
      <c r="B57" s="12"/>
      <c r="C57" s="7"/>
      <c r="D57" s="7" t="s">
        <v>23</v>
      </c>
      <c r="E57" s="8"/>
      <c r="F57" s="4" t="s">
        <v>267</v>
      </c>
      <c r="G57" s="8" t="s">
        <v>16</v>
      </c>
      <c r="H57" s="8" t="s">
        <v>128</v>
      </c>
      <c r="I57" s="22" t="s">
        <v>10</v>
      </c>
      <c r="J57" s="21" t="s">
        <v>322</v>
      </c>
      <c r="K57" s="22" t="s">
        <v>11</v>
      </c>
      <c r="L57" s="22" t="s">
        <v>10</v>
      </c>
      <c r="M57" s="4" t="s">
        <v>306</v>
      </c>
      <c r="N57" s="4" t="s">
        <v>182</v>
      </c>
    </row>
    <row r="58" spans="2:14" s="9" customFormat="1" ht="34.200000000000003">
      <c r="B58" s="12"/>
      <c r="C58" s="7"/>
      <c r="D58" s="7"/>
      <c r="E58" s="8"/>
      <c r="F58" s="4" t="s">
        <v>266</v>
      </c>
      <c r="G58" s="8" t="s">
        <v>16</v>
      </c>
      <c r="H58" s="8" t="s">
        <v>128</v>
      </c>
      <c r="I58" s="22" t="s">
        <v>10</v>
      </c>
      <c r="J58" s="21" t="s">
        <v>271</v>
      </c>
      <c r="K58" s="22" t="s">
        <v>10</v>
      </c>
      <c r="L58" s="22" t="s">
        <v>10</v>
      </c>
      <c r="M58" s="4" t="s">
        <v>307</v>
      </c>
      <c r="N58" s="4" t="s">
        <v>182</v>
      </c>
    </row>
    <row r="59" spans="2:14" s="9" customFormat="1" ht="22.8">
      <c r="B59" s="12"/>
      <c r="C59" s="7"/>
      <c r="D59" s="7" t="s">
        <v>308</v>
      </c>
      <c r="E59" s="8" t="s">
        <v>312</v>
      </c>
      <c r="F59" s="4"/>
      <c r="G59" s="8" t="s">
        <v>16</v>
      </c>
      <c r="H59" s="8" t="s">
        <v>309</v>
      </c>
      <c r="I59" s="22" t="s">
        <v>10</v>
      </c>
      <c r="J59" s="19"/>
      <c r="K59" s="22" t="s">
        <v>10</v>
      </c>
      <c r="L59" s="22" t="s">
        <v>10</v>
      </c>
      <c r="M59" s="4" t="s">
        <v>306</v>
      </c>
      <c r="N59" s="4" t="s">
        <v>182</v>
      </c>
    </row>
    <row r="60" spans="2:14" s="9" customFormat="1" ht="45.6">
      <c r="B60" s="12" t="s">
        <v>305</v>
      </c>
      <c r="C60" s="7" t="s">
        <v>193</v>
      </c>
      <c r="D60" s="7"/>
      <c r="E60" s="4" t="s">
        <v>313</v>
      </c>
      <c r="F60" s="4"/>
      <c r="G60" s="8" t="s">
        <v>135</v>
      </c>
      <c r="H60" s="8" t="s">
        <v>128</v>
      </c>
      <c r="I60" s="22" t="s">
        <v>10</v>
      </c>
      <c r="J60" s="21" t="s">
        <v>325</v>
      </c>
      <c r="K60" s="22" t="s">
        <v>10</v>
      </c>
      <c r="L60" s="22" t="s">
        <v>10</v>
      </c>
      <c r="M60" s="4" t="s">
        <v>174</v>
      </c>
      <c r="N60" s="4"/>
    </row>
    <row r="61" spans="2:14" s="3" customFormat="1" ht="12" customHeight="1">
      <c r="B61" s="15" t="s">
        <v>191</v>
      </c>
      <c r="C61" s="15"/>
      <c r="D61" s="15"/>
      <c r="E61" s="16"/>
      <c r="F61" s="16"/>
      <c r="G61" s="16"/>
      <c r="H61" s="16"/>
      <c r="I61" s="24"/>
      <c r="J61" s="16"/>
      <c r="K61" s="24"/>
      <c r="L61" s="24"/>
      <c r="M61" s="16"/>
      <c r="N61" s="16"/>
    </row>
    <row r="62" spans="2:14" s="9" customFormat="1" ht="34.200000000000003">
      <c r="B62" s="12" t="s">
        <v>224</v>
      </c>
      <c r="C62" s="7">
        <v>2</v>
      </c>
      <c r="D62" s="7" t="s">
        <v>155</v>
      </c>
      <c r="E62" s="4" t="s">
        <v>154</v>
      </c>
      <c r="F62" s="4" t="s">
        <v>35</v>
      </c>
      <c r="G62" s="8" t="s">
        <v>135</v>
      </c>
      <c r="H62" s="8" t="s">
        <v>42</v>
      </c>
      <c r="I62" s="22" t="s">
        <v>10</v>
      </c>
      <c r="J62" s="26"/>
      <c r="K62" s="22" t="s">
        <v>10</v>
      </c>
      <c r="L62" s="22" t="s">
        <v>10</v>
      </c>
      <c r="M62" s="18" t="s">
        <v>192</v>
      </c>
      <c r="N62" s="4" t="s">
        <v>195</v>
      </c>
    </row>
    <row r="63" spans="2:14" s="9" customFormat="1" ht="34.200000000000003">
      <c r="B63" s="12" t="s">
        <v>225</v>
      </c>
      <c r="C63" s="7">
        <v>2</v>
      </c>
      <c r="D63" s="7" t="s">
        <v>158</v>
      </c>
      <c r="E63" s="4" t="s">
        <v>156</v>
      </c>
      <c r="F63" s="4" t="s">
        <v>35</v>
      </c>
      <c r="G63" s="8" t="s">
        <v>135</v>
      </c>
      <c r="H63" s="8" t="s">
        <v>42</v>
      </c>
      <c r="I63" s="22" t="s">
        <v>10</v>
      </c>
      <c r="J63" s="26"/>
      <c r="K63" s="22" t="s">
        <v>10</v>
      </c>
      <c r="L63" s="22" t="s">
        <v>10</v>
      </c>
      <c r="M63" s="18" t="s">
        <v>192</v>
      </c>
      <c r="N63" s="4" t="s">
        <v>195</v>
      </c>
    </row>
    <row r="64" spans="2:14" s="9" customFormat="1" ht="34.200000000000003">
      <c r="B64" s="12" t="s">
        <v>226</v>
      </c>
      <c r="C64" s="7">
        <v>2</v>
      </c>
      <c r="D64" s="7" t="s">
        <v>159</v>
      </c>
      <c r="E64" s="4" t="s">
        <v>157</v>
      </c>
      <c r="F64" s="4" t="s">
        <v>35</v>
      </c>
      <c r="G64" s="8" t="s">
        <v>135</v>
      </c>
      <c r="H64" s="8" t="s">
        <v>42</v>
      </c>
      <c r="I64" s="22" t="s">
        <v>10</v>
      </c>
      <c r="J64" s="26"/>
      <c r="K64" s="22" t="s">
        <v>10</v>
      </c>
      <c r="L64" s="22" t="s">
        <v>10</v>
      </c>
      <c r="M64" s="18" t="s">
        <v>192</v>
      </c>
      <c r="N64" s="4" t="s">
        <v>195</v>
      </c>
    </row>
    <row r="65" spans="2:14" s="9" customFormat="1">
      <c r="B65" s="12"/>
      <c r="C65" s="7"/>
      <c r="D65" s="7"/>
      <c r="E65" s="8"/>
      <c r="F65" s="4"/>
      <c r="G65" s="8"/>
      <c r="H65" s="8"/>
      <c r="I65" s="22"/>
      <c r="J65" s="8"/>
      <c r="K65" s="22"/>
      <c r="L65" s="22"/>
      <c r="M65" s="4"/>
      <c r="N65" s="8"/>
    </row>
    <row r="66" spans="2:14" s="3" customFormat="1" ht="12" customHeight="1">
      <c r="B66" s="10" t="s">
        <v>88</v>
      </c>
      <c r="C66" s="10"/>
      <c r="D66" s="10"/>
      <c r="E66" s="5"/>
      <c r="F66" s="5"/>
      <c r="G66" s="5"/>
      <c r="H66" s="5"/>
      <c r="I66" s="23"/>
      <c r="J66" s="5"/>
      <c r="K66" s="23"/>
      <c r="L66" s="23"/>
      <c r="M66" s="5"/>
      <c r="N66" s="5"/>
    </row>
    <row r="67" spans="2:14" s="9" customFormat="1" ht="22.8">
      <c r="B67" s="12" t="s">
        <v>228</v>
      </c>
      <c r="C67" s="7">
        <v>2</v>
      </c>
      <c r="D67" s="7" t="s">
        <v>112</v>
      </c>
      <c r="E67" s="8" t="s">
        <v>113</v>
      </c>
      <c r="F67" s="4" t="s">
        <v>4</v>
      </c>
      <c r="G67" s="8" t="s">
        <v>101</v>
      </c>
      <c r="H67" s="8" t="s">
        <v>132</v>
      </c>
      <c r="I67" s="22" t="s">
        <v>10</v>
      </c>
      <c r="J67" s="19"/>
      <c r="K67" s="22" t="s">
        <v>10</v>
      </c>
      <c r="L67" s="22" t="s">
        <v>10</v>
      </c>
      <c r="M67" s="4" t="s">
        <v>37</v>
      </c>
      <c r="N67" s="4" t="s">
        <v>182</v>
      </c>
    </row>
    <row r="68" spans="2:14" s="9" customFormat="1" ht="45.6">
      <c r="B68" s="12" t="s">
        <v>274</v>
      </c>
      <c r="C68" s="7">
        <v>1</v>
      </c>
      <c r="D68" s="7"/>
      <c r="E68" s="8"/>
      <c r="F68" s="4" t="s">
        <v>275</v>
      </c>
      <c r="G68" s="8" t="s">
        <v>276</v>
      </c>
      <c r="H68" s="8" t="s">
        <v>271</v>
      </c>
      <c r="I68" s="22" t="s">
        <v>10</v>
      </c>
      <c r="J68" s="21" t="s">
        <v>327</v>
      </c>
      <c r="K68" s="22" t="s">
        <v>10</v>
      </c>
      <c r="L68" s="22" t="s">
        <v>10</v>
      </c>
      <c r="M68" s="4" t="s">
        <v>277</v>
      </c>
      <c r="N68" s="4" t="s">
        <v>182</v>
      </c>
    </row>
    <row r="69" spans="2:14" s="9" customFormat="1" ht="22.8">
      <c r="B69" s="12" t="s">
        <v>229</v>
      </c>
      <c r="C69" s="7" t="s">
        <v>193</v>
      </c>
      <c r="D69" s="7" t="s">
        <v>90</v>
      </c>
      <c r="E69" s="8" t="s">
        <v>95</v>
      </c>
      <c r="F69" s="4" t="s">
        <v>4</v>
      </c>
      <c r="G69" s="8" t="s">
        <v>100</v>
      </c>
      <c r="H69" s="8" t="s">
        <v>278</v>
      </c>
      <c r="I69" s="22" t="s">
        <v>11</v>
      </c>
      <c r="J69" s="19"/>
      <c r="K69" s="22" t="s">
        <v>11</v>
      </c>
      <c r="L69" s="22" t="s">
        <v>10</v>
      </c>
      <c r="M69" s="4" t="s">
        <v>36</v>
      </c>
      <c r="N69" s="4" t="s">
        <v>182</v>
      </c>
    </row>
    <row r="70" spans="2:14" s="9" customFormat="1" ht="22.8">
      <c r="B70" s="12" t="s">
        <v>230</v>
      </c>
      <c r="C70" s="7" t="s">
        <v>193</v>
      </c>
      <c r="D70" s="7" t="s">
        <v>91</v>
      </c>
      <c r="E70" s="8" t="s">
        <v>96</v>
      </c>
      <c r="F70" s="4" t="s">
        <v>4</v>
      </c>
      <c r="G70" s="8" t="s">
        <v>100</v>
      </c>
      <c r="H70" s="8" t="s">
        <v>278</v>
      </c>
      <c r="I70" s="22" t="s">
        <v>11</v>
      </c>
      <c r="J70" s="19"/>
      <c r="K70" s="22" t="s">
        <v>11</v>
      </c>
      <c r="L70" s="22" t="s">
        <v>10</v>
      </c>
      <c r="M70" s="4" t="s">
        <v>36</v>
      </c>
      <c r="N70" s="4" t="s">
        <v>182</v>
      </c>
    </row>
    <row r="71" spans="2:14" s="9" customFormat="1" ht="22.8">
      <c r="B71" s="12" t="s">
        <v>231</v>
      </c>
      <c r="C71" s="7" t="s">
        <v>193</v>
      </c>
      <c r="D71" s="7" t="s">
        <v>92</v>
      </c>
      <c r="E71" s="8" t="s">
        <v>97</v>
      </c>
      <c r="F71" s="4" t="s">
        <v>4</v>
      </c>
      <c r="G71" s="8" t="s">
        <v>100</v>
      </c>
      <c r="H71" s="8" t="s">
        <v>278</v>
      </c>
      <c r="I71" s="22" t="s">
        <v>11</v>
      </c>
      <c r="J71" s="19"/>
      <c r="K71" s="22" t="s">
        <v>11</v>
      </c>
      <c r="L71" s="22" t="s">
        <v>10</v>
      </c>
      <c r="M71" s="4" t="s">
        <v>36</v>
      </c>
      <c r="N71" s="4" t="s">
        <v>182</v>
      </c>
    </row>
    <row r="72" spans="2:14" s="9" customFormat="1" ht="22.8">
      <c r="B72" s="12" t="s">
        <v>232</v>
      </c>
      <c r="C72" s="7">
        <v>2</v>
      </c>
      <c r="D72" s="7" t="s">
        <v>93</v>
      </c>
      <c r="E72" s="8" t="s">
        <v>98</v>
      </c>
      <c r="F72" s="4" t="s">
        <v>4</v>
      </c>
      <c r="G72" s="8" t="s">
        <v>101</v>
      </c>
      <c r="H72" s="8" t="s">
        <v>279</v>
      </c>
      <c r="I72" s="22" t="s">
        <v>10</v>
      </c>
      <c r="J72" s="19"/>
      <c r="K72" s="22" t="s">
        <v>10</v>
      </c>
      <c r="L72" s="22" t="s">
        <v>10</v>
      </c>
      <c r="M72" s="4" t="s">
        <v>37</v>
      </c>
      <c r="N72" s="4" t="s">
        <v>182</v>
      </c>
    </row>
    <row r="73" spans="2:14" s="9" customFormat="1" ht="22.8">
      <c r="B73" s="12" t="s">
        <v>233</v>
      </c>
      <c r="C73" s="7">
        <v>2</v>
      </c>
      <c r="D73" s="7" t="s">
        <v>94</v>
      </c>
      <c r="E73" s="8" t="s">
        <v>99</v>
      </c>
      <c r="F73" s="4" t="s">
        <v>4</v>
      </c>
      <c r="G73" s="8" t="s">
        <v>100</v>
      </c>
      <c r="H73" s="8" t="s">
        <v>279</v>
      </c>
      <c r="I73" s="22" t="s">
        <v>10</v>
      </c>
      <c r="J73" s="19"/>
      <c r="K73" s="22" t="s">
        <v>10</v>
      </c>
      <c r="L73" s="22" t="s">
        <v>10</v>
      </c>
      <c r="M73" s="4" t="s">
        <v>37</v>
      </c>
      <c r="N73" s="4" t="s">
        <v>182</v>
      </c>
    </row>
    <row r="74" spans="2:14" s="9" customFormat="1" ht="22.8">
      <c r="B74" s="12" t="s">
        <v>234</v>
      </c>
      <c r="C74" s="7">
        <v>2</v>
      </c>
      <c r="D74" s="7" t="s">
        <v>106</v>
      </c>
      <c r="E74" s="8" t="s">
        <v>102</v>
      </c>
      <c r="F74" s="4" t="s">
        <v>4</v>
      </c>
      <c r="G74" s="8" t="s">
        <v>100</v>
      </c>
      <c r="H74" s="8" t="s">
        <v>136</v>
      </c>
      <c r="I74" s="22" t="s">
        <v>10</v>
      </c>
      <c r="J74" s="19"/>
      <c r="K74" s="22" t="s">
        <v>10</v>
      </c>
      <c r="L74" s="22" t="s">
        <v>10</v>
      </c>
      <c r="M74" s="4" t="s">
        <v>37</v>
      </c>
      <c r="N74" s="4" t="s">
        <v>182</v>
      </c>
    </row>
    <row r="75" spans="2:14" s="9" customFormat="1" ht="22.8">
      <c r="B75" s="12" t="s">
        <v>235</v>
      </c>
      <c r="C75" s="7">
        <v>2</v>
      </c>
      <c r="D75" s="7" t="s">
        <v>107</v>
      </c>
      <c r="E75" s="8" t="s">
        <v>103</v>
      </c>
      <c r="F75" s="4" t="s">
        <v>4</v>
      </c>
      <c r="G75" s="8" t="s">
        <v>100</v>
      </c>
      <c r="H75" s="8" t="s">
        <v>136</v>
      </c>
      <c r="I75" s="22" t="s">
        <v>10</v>
      </c>
      <c r="J75" s="19"/>
      <c r="K75" s="22" t="s">
        <v>10</v>
      </c>
      <c r="L75" s="22" t="s">
        <v>10</v>
      </c>
      <c r="M75" s="4" t="s">
        <v>37</v>
      </c>
      <c r="N75" s="4" t="s">
        <v>182</v>
      </c>
    </row>
    <row r="76" spans="2:14" s="9" customFormat="1" ht="22.8">
      <c r="B76" s="12" t="s">
        <v>236</v>
      </c>
      <c r="C76" s="7">
        <v>2</v>
      </c>
      <c r="D76" s="7" t="s">
        <v>108</v>
      </c>
      <c r="E76" s="8" t="s">
        <v>104</v>
      </c>
      <c r="F76" s="4" t="s">
        <v>4</v>
      </c>
      <c r="G76" s="8" t="s">
        <v>100</v>
      </c>
      <c r="H76" s="8" t="s">
        <v>136</v>
      </c>
      <c r="I76" s="22" t="s">
        <v>10</v>
      </c>
      <c r="J76" s="19"/>
      <c r="K76" s="22" t="s">
        <v>10</v>
      </c>
      <c r="L76" s="22" t="s">
        <v>10</v>
      </c>
      <c r="M76" s="4" t="s">
        <v>37</v>
      </c>
      <c r="N76" s="4" t="s">
        <v>182</v>
      </c>
    </row>
    <row r="77" spans="2:14" s="9" customFormat="1" ht="22.8">
      <c r="B77" s="12" t="s">
        <v>237</v>
      </c>
      <c r="C77" s="7">
        <v>2</v>
      </c>
      <c r="D77" s="7" t="s">
        <v>109</v>
      </c>
      <c r="E77" s="8" t="s">
        <v>111</v>
      </c>
      <c r="F77" s="4" t="s">
        <v>4</v>
      </c>
      <c r="G77" s="8" t="s">
        <v>100</v>
      </c>
      <c r="H77" s="8" t="s">
        <v>136</v>
      </c>
      <c r="I77" s="22" t="s">
        <v>10</v>
      </c>
      <c r="J77" s="19"/>
      <c r="K77" s="22" t="s">
        <v>10</v>
      </c>
      <c r="L77" s="22" t="s">
        <v>10</v>
      </c>
      <c r="M77" s="4" t="s">
        <v>37</v>
      </c>
      <c r="N77" s="4" t="s">
        <v>182</v>
      </c>
    </row>
    <row r="78" spans="2:14" s="9" customFormat="1" ht="22.8">
      <c r="B78" s="12" t="s">
        <v>238</v>
      </c>
      <c r="C78" s="7">
        <v>2</v>
      </c>
      <c r="D78" s="7" t="s">
        <v>110</v>
      </c>
      <c r="E78" s="8" t="s">
        <v>105</v>
      </c>
      <c r="F78" s="4" t="s">
        <v>4</v>
      </c>
      <c r="G78" s="8" t="s">
        <v>100</v>
      </c>
      <c r="H78" s="8" t="s">
        <v>136</v>
      </c>
      <c r="I78" s="22" t="s">
        <v>10</v>
      </c>
      <c r="J78" s="19"/>
      <c r="K78" s="22" t="s">
        <v>10</v>
      </c>
      <c r="L78" s="22" t="s">
        <v>10</v>
      </c>
      <c r="M78" s="4" t="s">
        <v>37</v>
      </c>
      <c r="N78" s="4" t="s">
        <v>182</v>
      </c>
    </row>
    <row r="79" spans="2:14" s="9" customFormat="1" ht="45.6">
      <c r="B79" s="12" t="s">
        <v>286</v>
      </c>
      <c r="C79" s="7">
        <v>1</v>
      </c>
      <c r="D79" s="7" t="s">
        <v>280</v>
      </c>
      <c r="E79" s="8" t="s">
        <v>281</v>
      </c>
      <c r="F79" s="4" t="s">
        <v>269</v>
      </c>
      <c r="G79" s="8" t="s">
        <v>276</v>
      </c>
      <c r="H79" s="8" t="s">
        <v>271</v>
      </c>
      <c r="I79" s="22" t="s">
        <v>10</v>
      </c>
      <c r="J79" s="21" t="s">
        <v>327</v>
      </c>
      <c r="K79" s="22" t="s">
        <v>10</v>
      </c>
      <c r="L79" s="22" t="s">
        <v>10</v>
      </c>
      <c r="M79" s="4" t="s">
        <v>289</v>
      </c>
      <c r="N79" s="4" t="s">
        <v>292</v>
      </c>
    </row>
    <row r="80" spans="2:14" s="9" customFormat="1" ht="45.6">
      <c r="B80" s="12" t="s">
        <v>287</v>
      </c>
      <c r="C80" s="7">
        <v>1</v>
      </c>
      <c r="D80" s="7" t="s">
        <v>280</v>
      </c>
      <c r="E80" s="8" t="s">
        <v>281</v>
      </c>
      <c r="F80" s="4" t="s">
        <v>275</v>
      </c>
      <c r="G80" s="8" t="s">
        <v>276</v>
      </c>
      <c r="H80" s="8" t="s">
        <v>271</v>
      </c>
      <c r="I80" s="22" t="s">
        <v>10</v>
      </c>
      <c r="J80" s="21" t="s">
        <v>327</v>
      </c>
      <c r="K80" s="22" t="s">
        <v>10</v>
      </c>
      <c r="L80" s="22" t="s">
        <v>10</v>
      </c>
      <c r="M80" s="4" t="s">
        <v>290</v>
      </c>
      <c r="N80" s="4" t="s">
        <v>292</v>
      </c>
    </row>
    <row r="81" spans="2:14" s="9" customFormat="1" ht="45.6">
      <c r="B81" s="12" t="s">
        <v>288</v>
      </c>
      <c r="C81" s="7">
        <v>2</v>
      </c>
      <c r="D81" s="7" t="s">
        <v>282</v>
      </c>
      <c r="E81" s="8" t="s">
        <v>283</v>
      </c>
      <c r="F81" s="4" t="s">
        <v>284</v>
      </c>
      <c r="G81" s="8" t="s">
        <v>253</v>
      </c>
      <c r="H81" s="4" t="s">
        <v>285</v>
      </c>
      <c r="I81" s="22" t="s">
        <v>10</v>
      </c>
      <c r="J81" s="20"/>
      <c r="K81" s="22" t="s">
        <v>10</v>
      </c>
      <c r="L81" s="22" t="s">
        <v>10</v>
      </c>
      <c r="M81" s="4" t="s">
        <v>291</v>
      </c>
      <c r="N81" s="4" t="s">
        <v>292</v>
      </c>
    </row>
    <row r="82" spans="2:14" s="9" customFormat="1">
      <c r="B82" s="12"/>
      <c r="C82" s="7"/>
      <c r="D82" s="7"/>
      <c r="E82" s="8"/>
      <c r="F82" s="4"/>
      <c r="G82" s="8"/>
      <c r="H82" s="8"/>
      <c r="I82" s="22"/>
      <c r="J82" s="8"/>
      <c r="K82" s="22"/>
      <c r="L82" s="22"/>
      <c r="M82" s="4"/>
      <c r="N82" s="4"/>
    </row>
    <row r="83" spans="2:14" s="9" customFormat="1" ht="12">
      <c r="B83" s="12"/>
      <c r="C83" s="7"/>
      <c r="D83" s="7"/>
      <c r="E83" s="8"/>
      <c r="F83" s="4"/>
      <c r="G83" s="8"/>
      <c r="H83" s="8"/>
      <c r="I83" s="22"/>
      <c r="J83" s="8"/>
      <c r="K83" s="22"/>
      <c r="L83" s="22"/>
      <c r="M83" s="11"/>
      <c r="N83" s="8"/>
    </row>
    <row r="84" spans="2:14" s="3" customFormat="1" ht="12" customHeight="1">
      <c r="B84" s="13" t="s">
        <v>114</v>
      </c>
      <c r="C84" s="10"/>
      <c r="D84" s="10"/>
      <c r="E84" s="5"/>
      <c r="F84" s="5"/>
      <c r="G84" s="5"/>
      <c r="H84" s="5"/>
      <c r="I84" s="23"/>
      <c r="J84" s="5"/>
      <c r="K84" s="23"/>
      <c r="L84" s="23"/>
      <c r="M84" s="5"/>
      <c r="N84" s="5"/>
    </row>
    <row r="85" spans="2:14" ht="57">
      <c r="B85" s="12" t="s">
        <v>239</v>
      </c>
      <c r="C85" s="7" t="s">
        <v>194</v>
      </c>
      <c r="D85" s="7"/>
      <c r="E85" s="8" t="s">
        <v>141</v>
      </c>
      <c r="F85" s="4" t="s">
        <v>138</v>
      </c>
      <c r="G85" s="8" t="s">
        <v>145</v>
      </c>
      <c r="H85" s="4" t="s">
        <v>147</v>
      </c>
      <c r="I85" s="22" t="s">
        <v>11</v>
      </c>
      <c r="J85" s="20"/>
      <c r="K85" s="22" t="s">
        <v>11</v>
      </c>
      <c r="L85" s="22" t="s">
        <v>10</v>
      </c>
      <c r="M85" s="4" t="s">
        <v>148</v>
      </c>
      <c r="N85" s="8"/>
    </row>
    <row r="86" spans="2:14" ht="125.4">
      <c r="B86" s="12" t="s">
        <v>240</v>
      </c>
      <c r="C86" s="7" t="s">
        <v>194</v>
      </c>
      <c r="D86" s="7"/>
      <c r="E86" s="8"/>
      <c r="F86" s="4" t="s">
        <v>139</v>
      </c>
      <c r="G86" s="8" t="s">
        <v>145</v>
      </c>
      <c r="H86" s="4" t="s">
        <v>147</v>
      </c>
      <c r="I86" s="22" t="s">
        <v>11</v>
      </c>
      <c r="J86" s="20"/>
      <c r="K86" s="22" t="s">
        <v>11</v>
      </c>
      <c r="L86" s="22" t="s">
        <v>10</v>
      </c>
      <c r="M86" s="4" t="s">
        <v>148</v>
      </c>
      <c r="N86" s="8"/>
    </row>
    <row r="87" spans="2:14" ht="57">
      <c r="B87" s="12" t="s">
        <v>241</v>
      </c>
      <c r="C87" s="7" t="s">
        <v>193</v>
      </c>
      <c r="D87" s="7"/>
      <c r="E87" s="8"/>
      <c r="F87" s="4" t="s">
        <v>140</v>
      </c>
      <c r="G87" s="8" t="s">
        <v>145</v>
      </c>
      <c r="H87" s="4" t="s">
        <v>146</v>
      </c>
      <c r="I87" s="22" t="s">
        <v>11</v>
      </c>
      <c r="J87" s="20"/>
      <c r="K87" s="22" t="s">
        <v>11</v>
      </c>
      <c r="L87" s="22" t="s">
        <v>10</v>
      </c>
      <c r="M87" s="4" t="s">
        <v>148</v>
      </c>
      <c r="N87" s="8"/>
    </row>
    <row r="88" spans="2:14" ht="57">
      <c r="B88" s="12" t="s">
        <v>242</v>
      </c>
      <c r="C88" s="7" t="s">
        <v>193</v>
      </c>
      <c r="D88" s="7"/>
      <c r="E88" s="8" t="s">
        <v>144</v>
      </c>
      <c r="F88" s="4" t="s">
        <v>142</v>
      </c>
      <c r="G88" s="8" t="s">
        <v>145</v>
      </c>
      <c r="H88" s="4" t="s">
        <v>146</v>
      </c>
      <c r="I88" s="22" t="s">
        <v>11</v>
      </c>
      <c r="J88" s="20"/>
      <c r="K88" s="22" t="s">
        <v>11</v>
      </c>
      <c r="L88" s="22" t="s">
        <v>10</v>
      </c>
      <c r="M88" s="4" t="s">
        <v>148</v>
      </c>
      <c r="N88" s="8"/>
    </row>
    <row r="89" spans="2:14" ht="57">
      <c r="B89" s="12" t="s">
        <v>243</v>
      </c>
      <c r="C89" s="7" t="s">
        <v>194</v>
      </c>
      <c r="D89" s="7"/>
      <c r="E89" s="8"/>
      <c r="F89" s="4" t="s">
        <v>143</v>
      </c>
      <c r="G89" s="8" t="s">
        <v>145</v>
      </c>
      <c r="H89" s="4" t="s">
        <v>146</v>
      </c>
      <c r="I89" s="22" t="s">
        <v>11</v>
      </c>
      <c r="J89" s="20"/>
      <c r="K89" s="22" t="s">
        <v>11</v>
      </c>
      <c r="L89" s="22" t="s">
        <v>10</v>
      </c>
      <c r="M89" s="4" t="s">
        <v>148</v>
      </c>
      <c r="N89" s="8"/>
    </row>
    <row r="90" spans="2:14" ht="45.6">
      <c r="B90" s="12" t="s">
        <v>244</v>
      </c>
      <c r="C90" s="7" t="s">
        <v>193</v>
      </c>
      <c r="D90" s="7"/>
      <c r="E90" s="8" t="s">
        <v>149</v>
      </c>
      <c r="F90" s="4" t="s">
        <v>140</v>
      </c>
      <c r="G90" s="8" t="s">
        <v>145</v>
      </c>
      <c r="H90" s="4" t="s">
        <v>152</v>
      </c>
      <c r="I90" s="22" t="s">
        <v>11</v>
      </c>
      <c r="J90" s="20"/>
      <c r="K90" s="22" t="s">
        <v>11</v>
      </c>
      <c r="L90" s="22" t="s">
        <v>10</v>
      </c>
      <c r="M90" s="4" t="s">
        <v>153</v>
      </c>
      <c r="N90" s="8"/>
    </row>
    <row r="91" spans="2:14" ht="79.8">
      <c r="B91" s="12" t="s">
        <v>245</v>
      </c>
      <c r="C91" s="7">
        <v>2</v>
      </c>
      <c r="D91" s="7"/>
      <c r="E91" s="8" t="s">
        <v>150</v>
      </c>
      <c r="F91" s="4" t="s">
        <v>140</v>
      </c>
      <c r="G91" s="8" t="s">
        <v>145</v>
      </c>
      <c r="H91" s="4" t="s">
        <v>326</v>
      </c>
      <c r="I91" s="22" t="s">
        <v>10</v>
      </c>
      <c r="J91" s="20"/>
      <c r="K91" s="22" t="s">
        <v>10</v>
      </c>
      <c r="L91" s="22" t="s">
        <v>10</v>
      </c>
      <c r="M91" s="4" t="s">
        <v>227</v>
      </c>
      <c r="N91" s="4" t="s">
        <v>195</v>
      </c>
    </row>
    <row r="92" spans="2:14">
      <c r="B92" s="12"/>
      <c r="C92" s="7"/>
      <c r="D92" s="7"/>
      <c r="E92" s="8"/>
      <c r="F92" s="4"/>
      <c r="G92" s="8"/>
      <c r="H92" s="8"/>
      <c r="I92" s="8"/>
      <c r="J92" s="8"/>
      <c r="K92" s="8"/>
      <c r="L92" s="8"/>
      <c r="M92" s="8"/>
      <c r="N92" s="8"/>
    </row>
    <row r="93" spans="2:14">
      <c r="B93" s="12"/>
      <c r="C93" s="7"/>
      <c r="D93" s="7"/>
      <c r="E93" s="8"/>
      <c r="F93" s="4"/>
      <c r="G93" s="8"/>
      <c r="H93" s="8"/>
      <c r="I93" s="8"/>
      <c r="J93" s="8"/>
      <c r="K93" s="8"/>
      <c r="L93" s="8"/>
      <c r="M93" s="8"/>
      <c r="N93" s="8"/>
    </row>
    <row r="94" spans="2:14">
      <c r="B94" s="12"/>
      <c r="C94" s="7"/>
      <c r="D94" s="7"/>
      <c r="E94" s="8"/>
      <c r="F94" s="4"/>
      <c r="G94" s="8"/>
      <c r="H94" s="8"/>
      <c r="I94" s="8"/>
      <c r="J94" s="8"/>
      <c r="K94" s="8"/>
      <c r="L94" s="8"/>
      <c r="M94" s="8"/>
      <c r="N94" s="8"/>
    </row>
    <row r="95" spans="2:14">
      <c r="B95" s="12"/>
      <c r="C95" s="7"/>
      <c r="D95" s="7"/>
      <c r="E95" s="8"/>
      <c r="F95" s="4"/>
      <c r="G95" s="8"/>
      <c r="H95" s="8"/>
      <c r="I95" s="8"/>
      <c r="J95" s="8"/>
      <c r="K95" s="8"/>
      <c r="L95" s="8"/>
      <c r="M95" s="8"/>
      <c r="N95" s="8"/>
    </row>
    <row r="96" spans="2:14">
      <c r="B96" s="12"/>
      <c r="C96" s="7"/>
      <c r="D96" s="7"/>
      <c r="E96" s="8"/>
      <c r="F96" s="4"/>
      <c r="G96" s="8"/>
      <c r="H96" s="8"/>
      <c r="I96" s="8"/>
      <c r="J96" s="8"/>
      <c r="K96" s="8"/>
      <c r="L96" s="8"/>
      <c r="M96" s="8"/>
      <c r="N96" s="8"/>
    </row>
    <row r="97" spans="2:14">
      <c r="B97" s="12"/>
      <c r="C97" s="7"/>
      <c r="D97" s="7"/>
      <c r="E97" s="8"/>
      <c r="F97" s="4"/>
      <c r="G97" s="8"/>
      <c r="H97" s="8"/>
      <c r="I97" s="8"/>
      <c r="J97" s="8"/>
      <c r="K97" s="8"/>
      <c r="L97" s="8"/>
      <c r="M97" s="8"/>
      <c r="N97" s="8"/>
    </row>
    <row r="98" spans="2:14">
      <c r="B98" s="12"/>
      <c r="C98" s="7"/>
      <c r="D98" s="7"/>
      <c r="E98" s="8"/>
      <c r="F98" s="4"/>
      <c r="G98" s="8"/>
      <c r="H98" s="8"/>
      <c r="I98" s="8"/>
      <c r="J98" s="8"/>
      <c r="K98" s="8"/>
      <c r="L98" s="8"/>
      <c r="M98" s="8"/>
      <c r="N98" s="8"/>
    </row>
    <row r="99" spans="2:14">
      <c r="B99" s="12"/>
      <c r="C99" s="7"/>
      <c r="D99" s="7"/>
      <c r="E99" s="8"/>
      <c r="F99" s="4"/>
      <c r="G99" s="8"/>
      <c r="H99" s="8"/>
      <c r="I99" s="8"/>
      <c r="J99" s="8"/>
      <c r="K99" s="8"/>
      <c r="L99" s="8"/>
      <c r="M99" s="8"/>
      <c r="N99" s="8"/>
    </row>
    <row r="100" spans="2:14">
      <c r="B100" s="12"/>
      <c r="C100" s="7"/>
      <c r="D100" s="7"/>
      <c r="E100" s="8"/>
      <c r="F100" s="4"/>
      <c r="G100" s="8"/>
      <c r="H100" s="8"/>
      <c r="I100" s="8"/>
      <c r="J100" s="8"/>
      <c r="K100" s="8"/>
      <c r="L100" s="8"/>
      <c r="M100" s="8"/>
      <c r="N100" s="8"/>
    </row>
    <row r="101" spans="2:14">
      <c r="B101" s="12"/>
      <c r="C101" s="7"/>
      <c r="D101" s="7"/>
      <c r="E101" s="8"/>
      <c r="F101" s="4"/>
      <c r="G101" s="8"/>
      <c r="H101" s="8"/>
      <c r="I101" s="8"/>
      <c r="J101" s="8"/>
      <c r="K101" s="8"/>
      <c r="L101" s="8"/>
      <c r="M101" s="8"/>
      <c r="N101" s="8"/>
    </row>
    <row r="102" spans="2:14">
      <c r="B102" s="12"/>
      <c r="C102" s="7"/>
      <c r="D102" s="7"/>
      <c r="E102" s="8"/>
      <c r="F102" s="4"/>
      <c r="G102" s="8"/>
      <c r="H102" s="8"/>
      <c r="I102" s="8"/>
      <c r="J102" s="8"/>
      <c r="K102" s="8"/>
      <c r="L102" s="8"/>
      <c r="M102" s="8"/>
      <c r="N102" s="8"/>
    </row>
    <row r="103" spans="2:14">
      <c r="B103" s="12"/>
      <c r="C103" s="7"/>
      <c r="D103" s="7"/>
      <c r="E103" s="8"/>
      <c r="F103" s="4"/>
      <c r="G103" s="8"/>
      <c r="H103" s="8"/>
      <c r="I103" s="8"/>
      <c r="J103" s="8"/>
      <c r="K103" s="8"/>
      <c r="L103" s="8"/>
      <c r="M103" s="8"/>
      <c r="N103" s="8"/>
    </row>
    <row r="104" spans="2:14">
      <c r="B104" s="12"/>
      <c r="C104" s="7"/>
      <c r="D104" s="7"/>
      <c r="E104" s="8"/>
      <c r="F104" s="4"/>
      <c r="G104" s="8"/>
      <c r="H104" s="8"/>
      <c r="I104" s="8"/>
      <c r="J104" s="8"/>
      <c r="K104" s="8"/>
      <c r="L104" s="8"/>
      <c r="M104" s="8"/>
      <c r="N104" s="8"/>
    </row>
    <row r="105" spans="2:14">
      <c r="B105" s="12"/>
      <c r="C105" s="7"/>
      <c r="D105" s="7"/>
      <c r="E105" s="8"/>
      <c r="F105" s="4"/>
      <c r="G105" s="8"/>
      <c r="H105" s="8"/>
      <c r="I105" s="8"/>
      <c r="J105" s="8"/>
      <c r="K105" s="8"/>
      <c r="L105" s="8"/>
      <c r="M105" s="8"/>
      <c r="N105" s="8"/>
    </row>
    <row r="106" spans="2:14">
      <c r="B106" s="12"/>
      <c r="C106" s="7"/>
      <c r="D106" s="7"/>
      <c r="E106" s="8"/>
      <c r="F106" s="4"/>
      <c r="G106" s="8"/>
      <c r="H106" s="8"/>
      <c r="I106" s="8"/>
      <c r="J106" s="8"/>
      <c r="K106" s="8"/>
      <c r="L106" s="8"/>
      <c r="M106" s="8"/>
      <c r="N106" s="8"/>
    </row>
    <row r="107" spans="2:14">
      <c r="B107" s="12"/>
      <c r="C107" s="7"/>
      <c r="D107" s="7"/>
      <c r="E107" s="8"/>
      <c r="F107" s="4"/>
      <c r="G107" s="8"/>
      <c r="H107" s="8"/>
      <c r="I107" s="8"/>
      <c r="J107" s="8"/>
      <c r="K107" s="8"/>
      <c r="L107" s="8"/>
      <c r="M107" s="8"/>
      <c r="N107" s="8"/>
    </row>
    <row r="108" spans="2:14">
      <c r="B108" s="12"/>
      <c r="C108" s="7"/>
      <c r="D108" s="7"/>
      <c r="E108" s="8"/>
      <c r="F108" s="4"/>
      <c r="G108" s="8"/>
      <c r="H108" s="8"/>
      <c r="I108" s="8"/>
      <c r="J108" s="8"/>
      <c r="K108" s="8"/>
      <c r="L108" s="8"/>
      <c r="M108" s="8"/>
      <c r="N108" s="8"/>
    </row>
    <row r="109" spans="2:14">
      <c r="B109" s="12"/>
      <c r="C109" s="7"/>
      <c r="D109" s="7"/>
      <c r="E109" s="8"/>
      <c r="F109" s="4"/>
      <c r="G109" s="8"/>
      <c r="H109" s="8"/>
      <c r="I109" s="8"/>
      <c r="J109" s="8"/>
      <c r="K109" s="8"/>
      <c r="L109" s="8"/>
      <c r="M109" s="8"/>
      <c r="N109" s="8"/>
    </row>
    <row r="110" spans="2:14">
      <c r="B110" s="12"/>
      <c r="C110" s="7"/>
      <c r="D110" s="7"/>
      <c r="E110" s="8"/>
      <c r="F110" s="4"/>
      <c r="G110" s="8"/>
      <c r="H110" s="8"/>
      <c r="I110" s="8"/>
      <c r="J110" s="8"/>
      <c r="K110" s="8"/>
      <c r="L110" s="8"/>
      <c r="M110" s="8"/>
      <c r="N110" s="8"/>
    </row>
    <row r="111" spans="2:14">
      <c r="B111" s="12"/>
      <c r="C111" s="7"/>
      <c r="D111" s="7"/>
      <c r="E111" s="8"/>
      <c r="F111" s="4"/>
      <c r="G111" s="8"/>
      <c r="H111" s="8"/>
      <c r="I111" s="8"/>
      <c r="J111" s="8"/>
      <c r="K111" s="8"/>
      <c r="L111" s="8"/>
      <c r="M111" s="8"/>
      <c r="N111" s="8"/>
    </row>
    <row r="112" spans="2:14">
      <c r="B112" s="12"/>
      <c r="C112" s="7"/>
      <c r="D112" s="7"/>
      <c r="E112" s="8"/>
      <c r="F112" s="4"/>
      <c r="G112" s="8"/>
      <c r="H112" s="8"/>
      <c r="I112" s="8"/>
      <c r="J112" s="8"/>
      <c r="K112" s="8"/>
      <c r="L112" s="8"/>
      <c r="M112" s="8"/>
      <c r="N112" s="8"/>
    </row>
    <row r="113" spans="2:14">
      <c r="B113" s="12"/>
      <c r="C113" s="7"/>
      <c r="D113" s="7"/>
      <c r="E113" s="8"/>
      <c r="F113" s="4"/>
      <c r="G113" s="8"/>
      <c r="H113" s="8"/>
      <c r="I113" s="8"/>
      <c r="J113" s="8"/>
      <c r="K113" s="8"/>
      <c r="L113" s="8"/>
      <c r="M113" s="8"/>
      <c r="N113" s="8"/>
    </row>
    <row r="114" spans="2:14">
      <c r="B114" s="12"/>
      <c r="C114" s="7"/>
      <c r="D114" s="7"/>
      <c r="E114" s="8"/>
      <c r="F114" s="4"/>
      <c r="G114" s="8"/>
      <c r="H114" s="8"/>
      <c r="I114" s="8"/>
      <c r="J114" s="8"/>
      <c r="K114" s="8"/>
      <c r="L114" s="8"/>
      <c r="M114" s="8"/>
      <c r="N114" s="8"/>
    </row>
    <row r="115" spans="2:14">
      <c r="B115" s="12"/>
      <c r="C115" s="7"/>
      <c r="D115" s="7"/>
      <c r="E115" s="8"/>
      <c r="F115" s="4"/>
      <c r="G115" s="8"/>
      <c r="H115" s="8"/>
      <c r="I115" s="8"/>
      <c r="J115" s="8"/>
      <c r="K115" s="8"/>
      <c r="L115" s="8"/>
      <c r="M115" s="8"/>
      <c r="N115" s="8"/>
    </row>
    <row r="116" spans="2:14">
      <c r="B116" s="12"/>
      <c r="C116" s="7"/>
      <c r="D116" s="7"/>
      <c r="E116" s="8"/>
      <c r="F116" s="4"/>
      <c r="G116" s="8"/>
      <c r="H116" s="8"/>
      <c r="I116" s="8"/>
      <c r="J116" s="8"/>
      <c r="K116" s="8"/>
      <c r="L116" s="8"/>
      <c r="M116" s="8"/>
      <c r="N116" s="8"/>
    </row>
    <row r="117" spans="2:14">
      <c r="B117" s="12"/>
      <c r="C117" s="7"/>
      <c r="D117" s="7"/>
      <c r="E117" s="8"/>
      <c r="F117" s="4"/>
      <c r="G117" s="8"/>
      <c r="H117" s="8"/>
      <c r="I117" s="8"/>
      <c r="J117" s="8"/>
      <c r="K117" s="8"/>
      <c r="L117" s="8"/>
      <c r="M117" s="8"/>
      <c r="N117" s="8"/>
    </row>
    <row r="118" spans="2:14">
      <c r="B118" s="12"/>
      <c r="C118" s="7"/>
      <c r="D118" s="7"/>
      <c r="E118" s="8"/>
      <c r="F118" s="4"/>
      <c r="G118" s="8"/>
      <c r="H118" s="8"/>
      <c r="I118" s="8"/>
      <c r="J118" s="8"/>
      <c r="K118" s="8"/>
      <c r="L118" s="8"/>
      <c r="M118" s="8"/>
      <c r="N118" s="8"/>
    </row>
    <row r="119" spans="2:14">
      <c r="B119" s="12"/>
      <c r="C119" s="7"/>
      <c r="D119" s="7"/>
      <c r="E119" s="8"/>
      <c r="F119" s="4"/>
      <c r="G119" s="8"/>
      <c r="H119" s="8"/>
      <c r="I119" s="8"/>
      <c r="J119" s="8"/>
      <c r="K119" s="8"/>
      <c r="L119" s="8"/>
      <c r="M119" s="8"/>
      <c r="N119" s="8"/>
    </row>
    <row r="120" spans="2:14">
      <c r="B120" s="12"/>
      <c r="C120" s="7"/>
      <c r="D120" s="7"/>
      <c r="E120" s="8"/>
      <c r="F120" s="4"/>
      <c r="G120" s="8"/>
      <c r="H120" s="8"/>
      <c r="I120" s="8"/>
      <c r="J120" s="8"/>
      <c r="K120" s="8"/>
      <c r="L120" s="8"/>
      <c r="M120" s="8"/>
      <c r="N120" s="8"/>
    </row>
    <row r="121" spans="2:14">
      <c r="B121" s="12"/>
      <c r="C121" s="7"/>
      <c r="D121" s="7"/>
      <c r="E121" s="8"/>
      <c r="F121" s="4"/>
      <c r="G121" s="8"/>
      <c r="H121" s="8"/>
      <c r="I121" s="8"/>
      <c r="J121" s="8"/>
      <c r="K121" s="8"/>
      <c r="L121" s="8"/>
      <c r="M121" s="8"/>
      <c r="N121" s="8"/>
    </row>
  </sheetData>
  <autoFilter ref="B2:N121"/>
  <phoneticPr fontId="2"/>
  <conditionalFormatting sqref="L65 K85:L121 L51 L22:L34 L4:L19 K69:L82 K56:L56 K60:L60 L53">
    <cfRule type="containsText" dxfId="169" priority="129" operator="containsText" text="close">
      <formula>NOT(ISERROR(SEARCH("close",K4)))</formula>
    </cfRule>
    <cfRule type="containsText" dxfId="168" priority="130" operator="containsText" text="open">
      <formula>NOT(ISERROR(SEARCH("open",K4)))</formula>
    </cfRule>
  </conditionalFormatting>
  <conditionalFormatting sqref="K65 K51 K22:K34 K4:K19 K53">
    <cfRule type="containsText" dxfId="167" priority="127" operator="containsText" text="close">
      <formula>NOT(ISERROR(SEARCH("close",K4)))</formula>
    </cfRule>
    <cfRule type="containsText" dxfId="166" priority="128" operator="containsText" text="open">
      <formula>NOT(ISERROR(SEARCH("open",K4)))</formula>
    </cfRule>
  </conditionalFormatting>
  <conditionalFormatting sqref="L35:L38">
    <cfRule type="containsText" dxfId="165" priority="125" operator="containsText" text="close">
      <formula>NOT(ISERROR(SEARCH("close",L35)))</formula>
    </cfRule>
    <cfRule type="containsText" dxfId="164" priority="126" operator="containsText" text="open">
      <formula>NOT(ISERROR(SEARCH("open",L35)))</formula>
    </cfRule>
  </conditionalFormatting>
  <conditionalFormatting sqref="K35:K38">
    <cfRule type="containsText" dxfId="163" priority="123" operator="containsText" text="close">
      <formula>NOT(ISERROR(SEARCH("close",K35)))</formula>
    </cfRule>
    <cfRule type="containsText" dxfId="162" priority="124" operator="containsText" text="open">
      <formula>NOT(ISERROR(SEARCH("open",K35)))</formula>
    </cfRule>
  </conditionalFormatting>
  <conditionalFormatting sqref="L39">
    <cfRule type="containsText" dxfId="161" priority="121" operator="containsText" text="close">
      <formula>NOT(ISERROR(SEARCH("close",L39)))</formula>
    </cfRule>
    <cfRule type="containsText" dxfId="160" priority="122" operator="containsText" text="open">
      <formula>NOT(ISERROR(SEARCH("open",L39)))</formula>
    </cfRule>
  </conditionalFormatting>
  <conditionalFormatting sqref="K39">
    <cfRule type="containsText" dxfId="159" priority="119" operator="containsText" text="close">
      <formula>NOT(ISERROR(SEARCH("close",K39)))</formula>
    </cfRule>
    <cfRule type="containsText" dxfId="158" priority="120" operator="containsText" text="open">
      <formula>NOT(ISERROR(SEARCH("open",K39)))</formula>
    </cfRule>
  </conditionalFormatting>
  <conditionalFormatting sqref="L40">
    <cfRule type="containsText" dxfId="157" priority="117" operator="containsText" text="close">
      <formula>NOT(ISERROR(SEARCH("close",L40)))</formula>
    </cfRule>
    <cfRule type="containsText" dxfId="156" priority="118" operator="containsText" text="open">
      <formula>NOT(ISERROR(SEARCH("open",L40)))</formula>
    </cfRule>
  </conditionalFormatting>
  <conditionalFormatting sqref="K40">
    <cfRule type="containsText" dxfId="155" priority="115" operator="containsText" text="close">
      <formula>NOT(ISERROR(SEARCH("close",K40)))</formula>
    </cfRule>
    <cfRule type="containsText" dxfId="154" priority="116" operator="containsText" text="open">
      <formula>NOT(ISERROR(SEARCH("open",K40)))</formula>
    </cfRule>
  </conditionalFormatting>
  <conditionalFormatting sqref="L41">
    <cfRule type="containsText" dxfId="153" priority="113" operator="containsText" text="close">
      <formula>NOT(ISERROR(SEARCH("close",L41)))</formula>
    </cfRule>
    <cfRule type="containsText" dxfId="152" priority="114" operator="containsText" text="open">
      <formula>NOT(ISERROR(SEARCH("open",L41)))</formula>
    </cfRule>
  </conditionalFormatting>
  <conditionalFormatting sqref="K41">
    <cfRule type="containsText" dxfId="151" priority="111" operator="containsText" text="close">
      <formula>NOT(ISERROR(SEARCH("close",K41)))</formula>
    </cfRule>
    <cfRule type="containsText" dxfId="150" priority="112" operator="containsText" text="open">
      <formula>NOT(ISERROR(SEARCH("open",K41)))</formula>
    </cfRule>
  </conditionalFormatting>
  <conditionalFormatting sqref="L45">
    <cfRule type="containsText" dxfId="149" priority="109" operator="containsText" text="close">
      <formula>NOT(ISERROR(SEARCH("close",L45)))</formula>
    </cfRule>
    <cfRule type="containsText" dxfId="148" priority="110" operator="containsText" text="open">
      <formula>NOT(ISERROR(SEARCH("open",L45)))</formula>
    </cfRule>
  </conditionalFormatting>
  <conditionalFormatting sqref="K45">
    <cfRule type="containsText" dxfId="147" priority="107" operator="containsText" text="close">
      <formula>NOT(ISERROR(SEARCH("close",K45)))</formula>
    </cfRule>
    <cfRule type="containsText" dxfId="146" priority="108" operator="containsText" text="open">
      <formula>NOT(ISERROR(SEARCH("open",K45)))</formula>
    </cfRule>
  </conditionalFormatting>
  <conditionalFormatting sqref="L46 L48 L50">
    <cfRule type="containsText" dxfId="145" priority="105" operator="containsText" text="close">
      <formula>NOT(ISERROR(SEARCH("close",L46)))</formula>
    </cfRule>
    <cfRule type="containsText" dxfId="144" priority="106" operator="containsText" text="open">
      <formula>NOT(ISERROR(SEARCH("open",L46)))</formula>
    </cfRule>
  </conditionalFormatting>
  <conditionalFormatting sqref="K46 K48 K50">
    <cfRule type="containsText" dxfId="143" priority="103" operator="containsText" text="close">
      <formula>NOT(ISERROR(SEARCH("close",K46)))</formula>
    </cfRule>
    <cfRule type="containsText" dxfId="142" priority="104" operator="containsText" text="open">
      <formula>NOT(ISERROR(SEARCH("open",K46)))</formula>
    </cfRule>
  </conditionalFormatting>
  <conditionalFormatting sqref="L67:L68">
    <cfRule type="containsText" dxfId="141" priority="101" operator="containsText" text="close">
      <formula>NOT(ISERROR(SEARCH("close",L67)))</formula>
    </cfRule>
    <cfRule type="containsText" dxfId="140" priority="102" operator="containsText" text="open">
      <formula>NOT(ISERROR(SEARCH("open",L67)))</formula>
    </cfRule>
  </conditionalFormatting>
  <conditionalFormatting sqref="K67:K68">
    <cfRule type="containsText" dxfId="139" priority="99" operator="containsText" text="close">
      <formula>NOT(ISERROR(SEARCH("close",K67)))</formula>
    </cfRule>
    <cfRule type="containsText" dxfId="138" priority="100" operator="containsText" text="open">
      <formula>NOT(ISERROR(SEARCH("open",K67)))</formula>
    </cfRule>
  </conditionalFormatting>
  <conditionalFormatting sqref="K83:L83">
    <cfRule type="containsText" dxfId="137" priority="97" operator="containsText" text="close">
      <formula>NOT(ISERROR(SEARCH("close",K83)))</formula>
    </cfRule>
    <cfRule type="containsText" dxfId="136" priority="98" operator="containsText" text="open">
      <formula>NOT(ISERROR(SEARCH("open",K83)))</formula>
    </cfRule>
  </conditionalFormatting>
  <conditionalFormatting sqref="L62">
    <cfRule type="containsText" dxfId="135" priority="91" operator="containsText" text="close">
      <formula>NOT(ISERROR(SEARCH("close",L62)))</formula>
    </cfRule>
    <cfRule type="containsText" dxfId="134" priority="92" operator="containsText" text="open">
      <formula>NOT(ISERROR(SEARCH("open",L62)))</formula>
    </cfRule>
  </conditionalFormatting>
  <conditionalFormatting sqref="K62">
    <cfRule type="containsText" dxfId="133" priority="89" operator="containsText" text="close">
      <formula>NOT(ISERROR(SEARCH("close",K62)))</formula>
    </cfRule>
    <cfRule type="containsText" dxfId="132" priority="90" operator="containsText" text="open">
      <formula>NOT(ISERROR(SEARCH("open",K62)))</formula>
    </cfRule>
  </conditionalFormatting>
  <conditionalFormatting sqref="L63">
    <cfRule type="containsText" dxfId="131" priority="87" operator="containsText" text="close">
      <formula>NOT(ISERROR(SEARCH("close",L63)))</formula>
    </cfRule>
    <cfRule type="containsText" dxfId="130" priority="88" operator="containsText" text="open">
      <formula>NOT(ISERROR(SEARCH("open",L63)))</formula>
    </cfRule>
  </conditionalFormatting>
  <conditionalFormatting sqref="K63">
    <cfRule type="containsText" dxfId="129" priority="85" operator="containsText" text="close">
      <formula>NOT(ISERROR(SEARCH("close",K63)))</formula>
    </cfRule>
    <cfRule type="containsText" dxfId="128" priority="86" operator="containsText" text="open">
      <formula>NOT(ISERROR(SEARCH("open",K63)))</formula>
    </cfRule>
  </conditionalFormatting>
  <conditionalFormatting sqref="L64">
    <cfRule type="containsText" dxfId="127" priority="83" operator="containsText" text="close">
      <formula>NOT(ISERROR(SEARCH("close",L64)))</formula>
    </cfRule>
    <cfRule type="containsText" dxfId="126" priority="84" operator="containsText" text="open">
      <formula>NOT(ISERROR(SEARCH("open",L64)))</formula>
    </cfRule>
  </conditionalFormatting>
  <conditionalFormatting sqref="K64">
    <cfRule type="containsText" dxfId="125" priority="81" operator="containsText" text="close">
      <formula>NOT(ISERROR(SEARCH("close",K64)))</formula>
    </cfRule>
    <cfRule type="containsText" dxfId="124" priority="82" operator="containsText" text="open">
      <formula>NOT(ISERROR(SEARCH("open",K64)))</formula>
    </cfRule>
  </conditionalFormatting>
  <conditionalFormatting sqref="L47">
    <cfRule type="containsText" dxfId="123" priority="79" operator="containsText" text="close">
      <formula>NOT(ISERROR(SEARCH("close",L47)))</formula>
    </cfRule>
    <cfRule type="containsText" dxfId="122" priority="80" operator="containsText" text="open">
      <formula>NOT(ISERROR(SEARCH("open",L47)))</formula>
    </cfRule>
  </conditionalFormatting>
  <conditionalFormatting sqref="K47">
    <cfRule type="containsText" dxfId="121" priority="77" operator="containsText" text="close">
      <formula>NOT(ISERROR(SEARCH("close",K47)))</formula>
    </cfRule>
    <cfRule type="containsText" dxfId="120" priority="78" operator="containsText" text="open">
      <formula>NOT(ISERROR(SEARCH("open",K47)))</formula>
    </cfRule>
  </conditionalFormatting>
  <conditionalFormatting sqref="L42">
    <cfRule type="containsText" dxfId="119" priority="75" operator="containsText" text="close">
      <formula>NOT(ISERROR(SEARCH("close",L42)))</formula>
    </cfRule>
    <cfRule type="containsText" dxfId="118" priority="76" operator="containsText" text="open">
      <formula>NOT(ISERROR(SEARCH("open",L42)))</formula>
    </cfRule>
  </conditionalFormatting>
  <conditionalFormatting sqref="K42">
    <cfRule type="containsText" dxfId="117" priority="73" operator="containsText" text="close">
      <formula>NOT(ISERROR(SEARCH("close",K42)))</formula>
    </cfRule>
    <cfRule type="containsText" dxfId="116" priority="74" operator="containsText" text="open">
      <formula>NOT(ISERROR(SEARCH("open",K42)))</formula>
    </cfRule>
  </conditionalFormatting>
  <conditionalFormatting sqref="L43">
    <cfRule type="containsText" dxfId="115" priority="71" operator="containsText" text="close">
      <formula>NOT(ISERROR(SEARCH("close",L43)))</formula>
    </cfRule>
    <cfRule type="containsText" dxfId="114" priority="72" operator="containsText" text="open">
      <formula>NOT(ISERROR(SEARCH("open",L43)))</formula>
    </cfRule>
  </conditionalFormatting>
  <conditionalFormatting sqref="K43">
    <cfRule type="containsText" dxfId="113" priority="69" operator="containsText" text="close">
      <formula>NOT(ISERROR(SEARCH("close",K43)))</formula>
    </cfRule>
    <cfRule type="containsText" dxfId="112" priority="70" operator="containsText" text="open">
      <formula>NOT(ISERROR(SEARCH("open",K43)))</formula>
    </cfRule>
  </conditionalFormatting>
  <conditionalFormatting sqref="L44">
    <cfRule type="containsText" dxfId="111" priority="67" operator="containsText" text="close">
      <formula>NOT(ISERROR(SEARCH("close",L44)))</formula>
    </cfRule>
    <cfRule type="containsText" dxfId="110" priority="68" operator="containsText" text="open">
      <formula>NOT(ISERROR(SEARCH("open",L44)))</formula>
    </cfRule>
  </conditionalFormatting>
  <conditionalFormatting sqref="K44">
    <cfRule type="containsText" dxfId="109" priority="65" operator="containsText" text="close">
      <formula>NOT(ISERROR(SEARCH("close",K44)))</formula>
    </cfRule>
    <cfRule type="containsText" dxfId="108" priority="66" operator="containsText" text="open">
      <formula>NOT(ISERROR(SEARCH("open",K44)))</formula>
    </cfRule>
  </conditionalFormatting>
  <conditionalFormatting sqref="L54:L55">
    <cfRule type="containsText" dxfId="107" priority="63" operator="containsText" text="close">
      <formula>NOT(ISERROR(SEARCH("close",L54)))</formula>
    </cfRule>
    <cfRule type="containsText" dxfId="106" priority="64" operator="containsText" text="open">
      <formula>NOT(ISERROR(SEARCH("open",L54)))</formula>
    </cfRule>
  </conditionalFormatting>
  <conditionalFormatting sqref="K54:K55">
    <cfRule type="containsText" dxfId="105" priority="61" operator="containsText" text="close">
      <formula>NOT(ISERROR(SEARCH("close",K54)))</formula>
    </cfRule>
    <cfRule type="containsText" dxfId="104" priority="62" operator="containsText" text="open">
      <formula>NOT(ISERROR(SEARCH("open",K54)))</formula>
    </cfRule>
  </conditionalFormatting>
  <conditionalFormatting sqref="L57:L59">
    <cfRule type="containsText" dxfId="103" priority="59" operator="containsText" text="close">
      <formula>NOT(ISERROR(SEARCH("close",L57)))</formula>
    </cfRule>
    <cfRule type="containsText" dxfId="102" priority="60" operator="containsText" text="open">
      <formula>NOT(ISERROR(SEARCH("open",L57)))</formula>
    </cfRule>
  </conditionalFormatting>
  <conditionalFormatting sqref="K57:K59">
    <cfRule type="containsText" dxfId="101" priority="57" operator="containsText" text="close">
      <formula>NOT(ISERROR(SEARCH("close",K57)))</formula>
    </cfRule>
    <cfRule type="containsText" dxfId="100" priority="58" operator="containsText" text="open">
      <formula>NOT(ISERROR(SEARCH("open",K57)))</formula>
    </cfRule>
  </conditionalFormatting>
  <conditionalFormatting sqref="L52">
    <cfRule type="containsText" dxfId="99" priority="55" operator="containsText" text="close">
      <formula>NOT(ISERROR(SEARCH("close",L52)))</formula>
    </cfRule>
    <cfRule type="containsText" dxfId="98" priority="56" operator="containsText" text="open">
      <formula>NOT(ISERROR(SEARCH("open",L52)))</formula>
    </cfRule>
  </conditionalFormatting>
  <conditionalFormatting sqref="K52">
    <cfRule type="containsText" dxfId="97" priority="53" operator="containsText" text="close">
      <formula>NOT(ISERROR(SEARCH("close",K52)))</formula>
    </cfRule>
    <cfRule type="containsText" dxfId="96" priority="54" operator="containsText" text="open">
      <formula>NOT(ISERROR(SEARCH("open",K52)))</formula>
    </cfRule>
  </conditionalFormatting>
  <conditionalFormatting sqref="L49">
    <cfRule type="containsText" dxfId="95" priority="51" operator="containsText" text="close">
      <formula>NOT(ISERROR(SEARCH("close",L49)))</formula>
    </cfRule>
    <cfRule type="containsText" dxfId="94" priority="52" operator="containsText" text="open">
      <formula>NOT(ISERROR(SEARCH("open",L49)))</formula>
    </cfRule>
  </conditionalFormatting>
  <conditionalFormatting sqref="K49">
    <cfRule type="containsText" dxfId="93" priority="49" operator="containsText" text="close">
      <formula>NOT(ISERROR(SEARCH("close",K49)))</formula>
    </cfRule>
    <cfRule type="containsText" dxfId="92" priority="50" operator="containsText" text="open">
      <formula>NOT(ISERROR(SEARCH("open",K49)))</formula>
    </cfRule>
  </conditionalFormatting>
  <conditionalFormatting sqref="L20">
    <cfRule type="containsText" dxfId="91" priority="47" operator="containsText" text="close">
      <formula>NOT(ISERROR(SEARCH("close",L20)))</formula>
    </cfRule>
    <cfRule type="containsText" dxfId="90" priority="48" operator="containsText" text="open">
      <formula>NOT(ISERROR(SEARCH("open",L20)))</formula>
    </cfRule>
  </conditionalFormatting>
  <conditionalFormatting sqref="K20">
    <cfRule type="containsText" dxfId="89" priority="45" operator="containsText" text="close">
      <formula>NOT(ISERROR(SEARCH("close",K20)))</formula>
    </cfRule>
    <cfRule type="containsText" dxfId="88" priority="46" operator="containsText" text="open">
      <formula>NOT(ISERROR(SEARCH("open",K20)))</formula>
    </cfRule>
  </conditionalFormatting>
  <conditionalFormatting sqref="I85:I121 I69:I82 I56 I60">
    <cfRule type="containsText" dxfId="87" priority="43" operator="containsText" text="close">
      <formula>NOT(ISERROR(SEARCH("close",I56)))</formula>
    </cfRule>
    <cfRule type="containsText" dxfId="86" priority="44" operator="containsText" text="open">
      <formula>NOT(ISERROR(SEARCH("open",I56)))</formula>
    </cfRule>
  </conditionalFormatting>
  <conditionalFormatting sqref="I65 I51 I22:I34 I4:I19 I53">
    <cfRule type="containsText" dxfId="83" priority="41" operator="containsText" text="close">
      <formula>NOT(ISERROR(SEARCH("close",I4)))</formula>
    </cfRule>
    <cfRule type="containsText" dxfId="82" priority="42" operator="containsText" text="open">
      <formula>NOT(ISERROR(SEARCH("open",I4)))</formula>
    </cfRule>
  </conditionalFormatting>
  <conditionalFormatting sqref="I35:I38">
    <cfRule type="containsText" dxfId="79" priority="39" operator="containsText" text="close">
      <formula>NOT(ISERROR(SEARCH("close",I35)))</formula>
    </cfRule>
    <cfRule type="containsText" dxfId="78" priority="40" operator="containsText" text="open">
      <formula>NOT(ISERROR(SEARCH("open",I35)))</formula>
    </cfRule>
  </conditionalFormatting>
  <conditionalFormatting sqref="I39">
    <cfRule type="containsText" dxfId="75" priority="37" operator="containsText" text="close">
      <formula>NOT(ISERROR(SEARCH("close",I39)))</formula>
    </cfRule>
    <cfRule type="containsText" dxfId="74" priority="38" operator="containsText" text="open">
      <formula>NOT(ISERROR(SEARCH("open",I39)))</formula>
    </cfRule>
  </conditionalFormatting>
  <conditionalFormatting sqref="I40">
    <cfRule type="containsText" dxfId="71" priority="35" operator="containsText" text="close">
      <formula>NOT(ISERROR(SEARCH("close",I40)))</formula>
    </cfRule>
    <cfRule type="containsText" dxfId="70" priority="36" operator="containsText" text="open">
      <formula>NOT(ISERROR(SEARCH("open",I40)))</formula>
    </cfRule>
  </conditionalFormatting>
  <conditionalFormatting sqref="I41">
    <cfRule type="containsText" dxfId="67" priority="33" operator="containsText" text="close">
      <formula>NOT(ISERROR(SEARCH("close",I41)))</formula>
    </cfRule>
    <cfRule type="containsText" dxfId="66" priority="34" operator="containsText" text="open">
      <formula>NOT(ISERROR(SEARCH("open",I41)))</formula>
    </cfRule>
  </conditionalFormatting>
  <conditionalFormatting sqref="I45">
    <cfRule type="containsText" dxfId="63" priority="31" operator="containsText" text="close">
      <formula>NOT(ISERROR(SEARCH("close",I45)))</formula>
    </cfRule>
    <cfRule type="containsText" dxfId="62" priority="32" operator="containsText" text="open">
      <formula>NOT(ISERROR(SEARCH("open",I45)))</formula>
    </cfRule>
  </conditionalFormatting>
  <conditionalFormatting sqref="I46 I48 I50">
    <cfRule type="containsText" dxfId="59" priority="29" operator="containsText" text="close">
      <formula>NOT(ISERROR(SEARCH("close",I46)))</formula>
    </cfRule>
    <cfRule type="containsText" dxfId="58" priority="30" operator="containsText" text="open">
      <formula>NOT(ISERROR(SEARCH("open",I46)))</formula>
    </cfRule>
  </conditionalFormatting>
  <conditionalFormatting sqref="I67:I68">
    <cfRule type="containsText" dxfId="55" priority="27" operator="containsText" text="close">
      <formula>NOT(ISERROR(SEARCH("close",I67)))</formula>
    </cfRule>
    <cfRule type="containsText" dxfId="54" priority="28" operator="containsText" text="open">
      <formula>NOT(ISERROR(SEARCH("open",I67)))</formula>
    </cfRule>
  </conditionalFormatting>
  <conditionalFormatting sqref="I83">
    <cfRule type="containsText" dxfId="51" priority="25" operator="containsText" text="close">
      <formula>NOT(ISERROR(SEARCH("close",I83)))</formula>
    </cfRule>
    <cfRule type="containsText" dxfId="50" priority="26" operator="containsText" text="open">
      <formula>NOT(ISERROR(SEARCH("open",I83)))</formula>
    </cfRule>
  </conditionalFormatting>
  <conditionalFormatting sqref="I62">
    <cfRule type="containsText" dxfId="47" priority="23" operator="containsText" text="close">
      <formula>NOT(ISERROR(SEARCH("close",I62)))</formula>
    </cfRule>
    <cfRule type="containsText" dxfId="46" priority="24" operator="containsText" text="open">
      <formula>NOT(ISERROR(SEARCH("open",I62)))</formula>
    </cfRule>
  </conditionalFormatting>
  <conditionalFormatting sqref="I63">
    <cfRule type="containsText" dxfId="43" priority="21" operator="containsText" text="close">
      <formula>NOT(ISERROR(SEARCH("close",I63)))</formula>
    </cfRule>
    <cfRule type="containsText" dxfId="42" priority="22" operator="containsText" text="open">
      <formula>NOT(ISERROR(SEARCH("open",I63)))</formula>
    </cfRule>
  </conditionalFormatting>
  <conditionalFormatting sqref="I64">
    <cfRule type="containsText" dxfId="39" priority="19" operator="containsText" text="close">
      <formula>NOT(ISERROR(SEARCH("close",I64)))</formula>
    </cfRule>
    <cfRule type="containsText" dxfId="38" priority="20" operator="containsText" text="open">
      <formula>NOT(ISERROR(SEARCH("open",I64)))</formula>
    </cfRule>
  </conditionalFormatting>
  <conditionalFormatting sqref="I47">
    <cfRule type="containsText" dxfId="35" priority="17" operator="containsText" text="close">
      <formula>NOT(ISERROR(SEARCH("close",I47)))</formula>
    </cfRule>
    <cfRule type="containsText" dxfId="34" priority="18" operator="containsText" text="open">
      <formula>NOT(ISERROR(SEARCH("open",I47)))</formula>
    </cfRule>
  </conditionalFormatting>
  <conditionalFormatting sqref="I42">
    <cfRule type="containsText" dxfId="31" priority="15" operator="containsText" text="close">
      <formula>NOT(ISERROR(SEARCH("close",I42)))</formula>
    </cfRule>
    <cfRule type="containsText" dxfId="30" priority="16" operator="containsText" text="open">
      <formula>NOT(ISERROR(SEARCH("open",I42)))</formula>
    </cfRule>
  </conditionalFormatting>
  <conditionalFormatting sqref="I43">
    <cfRule type="containsText" dxfId="27" priority="13" operator="containsText" text="close">
      <formula>NOT(ISERROR(SEARCH("close",I43)))</formula>
    </cfRule>
    <cfRule type="containsText" dxfId="26" priority="14" operator="containsText" text="open">
      <formula>NOT(ISERROR(SEARCH("open",I43)))</formula>
    </cfRule>
  </conditionalFormatting>
  <conditionalFormatting sqref="I44">
    <cfRule type="containsText" dxfId="23" priority="11" operator="containsText" text="close">
      <formula>NOT(ISERROR(SEARCH("close",I44)))</formula>
    </cfRule>
    <cfRule type="containsText" dxfId="22" priority="12" operator="containsText" text="open">
      <formula>NOT(ISERROR(SEARCH("open",I44)))</formula>
    </cfRule>
  </conditionalFormatting>
  <conditionalFormatting sqref="I54:I55">
    <cfRule type="containsText" dxfId="19" priority="9" operator="containsText" text="close">
      <formula>NOT(ISERROR(SEARCH("close",I54)))</formula>
    </cfRule>
    <cfRule type="containsText" dxfId="18" priority="10" operator="containsText" text="open">
      <formula>NOT(ISERROR(SEARCH("open",I54)))</formula>
    </cfRule>
  </conditionalFormatting>
  <conditionalFormatting sqref="I57:I59">
    <cfRule type="containsText" dxfId="15" priority="7" operator="containsText" text="close">
      <formula>NOT(ISERROR(SEARCH("close",I57)))</formula>
    </cfRule>
    <cfRule type="containsText" dxfId="14" priority="8" operator="containsText" text="open">
      <formula>NOT(ISERROR(SEARCH("open",I57)))</formula>
    </cfRule>
  </conditionalFormatting>
  <conditionalFormatting sqref="I52">
    <cfRule type="containsText" dxfId="11" priority="5" operator="containsText" text="close">
      <formula>NOT(ISERROR(SEARCH("close",I52)))</formula>
    </cfRule>
    <cfRule type="containsText" dxfId="10" priority="6" operator="containsText" text="open">
      <formula>NOT(ISERROR(SEARCH("open",I52)))</formula>
    </cfRule>
  </conditionalFormatting>
  <conditionalFormatting sqref="I49">
    <cfRule type="containsText" dxfId="7" priority="3" operator="containsText" text="close">
      <formula>NOT(ISERROR(SEARCH("close",I49)))</formula>
    </cfRule>
    <cfRule type="containsText" dxfId="6" priority="4" operator="containsText" text="open">
      <formula>NOT(ISERROR(SEARCH("open",I49)))</formula>
    </cfRule>
  </conditionalFormatting>
  <conditionalFormatting sqref="I20">
    <cfRule type="containsText" dxfId="3" priority="1" operator="containsText" text="close">
      <formula>NOT(ISERROR(SEARCH("close",I20)))</formula>
    </cfRule>
    <cfRule type="containsText" dxfId="2" priority="2" operator="containsText" text="open">
      <formula>NOT(ISERROR(SEARCH("open",I20)))</formula>
    </cfRule>
  </conditionalFormatting>
  <dataValidations count="1">
    <dataValidation type="list" allowBlank="1" showInputMessage="1" showErrorMessage="1" sqref="K22:L60 K62:L65 K85:L121 K67:L83 K4:L20 I22:I60 I62:I65 I85:I121 I67:I83 I4:I20">
      <formula1>"open, close"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CTPClassification=CTP_NT</cp:keywords>
  <cp:lastModifiedBy/>
  <dcterms:created xsi:type="dcterms:W3CDTF">2015-06-05T18:19:34Z</dcterms:created>
  <dcterms:modified xsi:type="dcterms:W3CDTF">2018-08-10T08:16:22Z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TitusGUID">
    <vt:lpwstr>93dd9316-edc6-4484-9637-cdcac3355f07</vt:lpwstr>
  </property>
  <property fmtid="{D5CDD505-2E9C-101B-9397-08002B2CF9AE}" pid="4" name="CTP_TimeStamp">
    <vt:lpwstr>2018-08-10 08:16:22Z</vt:lpwstr>
  </property>
  <property fmtid="{D5CDD505-2E9C-101B-9397-08002B2CF9AE}" pid="5" name="CTP_BU">
    <vt:lpwstr>NA</vt:lpwstr>
  </property>
  <property fmtid="{D5CDD505-2E9C-101B-9397-08002B2CF9AE}" pid="6" name="CTP_IDSID">
    <vt:lpwstr>NA</vt:lpwstr>
  </property>
  <property fmtid="{D5CDD505-2E9C-101B-9397-08002B2CF9AE}" pid="7" name="CTP_WWID">
    <vt:lpwstr>NA</vt:lpwstr>
  </property>
  <property fmtid="{D5CDD505-2E9C-101B-9397-08002B2CF9AE}" pid="8" name="CTPClassification">
    <vt:lpwstr>CTP_NT</vt:lpwstr>
  </property>
</Properties>
</file>